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0" windowWidth="12120" windowHeight="8115" tabRatio="537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Лист1!$A$1:$Y$53</definedName>
  </definedNames>
  <calcPr calcId="124519"/>
</workbook>
</file>

<file path=xl/calcChain.xml><?xml version="1.0" encoding="utf-8"?>
<calcChain xmlns="http://schemas.openxmlformats.org/spreadsheetml/2006/main">
  <c r="T8" i="1"/>
</calcChain>
</file>

<file path=xl/sharedStrings.xml><?xml version="1.0" encoding="utf-8"?>
<sst xmlns="http://schemas.openxmlformats.org/spreadsheetml/2006/main" count="522" uniqueCount="197">
  <si>
    <t>Понедельник</t>
  </si>
  <si>
    <t>Вторник</t>
  </si>
  <si>
    <t>Четверг</t>
  </si>
  <si>
    <t>Пятница</t>
  </si>
  <si>
    <t>Суббота</t>
  </si>
  <si>
    <t>Среда</t>
  </si>
  <si>
    <t>день недели</t>
  </si>
  <si>
    <t>номер урока</t>
  </si>
  <si>
    <t>время урока</t>
  </si>
  <si>
    <t>4 курс</t>
  </si>
  <si>
    <t>3 курс</t>
  </si>
  <si>
    <t>1 курс</t>
  </si>
  <si>
    <t>2 курс</t>
  </si>
  <si>
    <r>
      <t>8</t>
    </r>
    <r>
      <rPr>
        <vertAlign val="superscript"/>
        <sz val="12"/>
        <color theme="1"/>
        <rFont val="Times New Roman"/>
        <family val="1"/>
        <charset val="204"/>
      </rPr>
      <t>55</t>
    </r>
    <r>
      <rPr>
        <sz val="12"/>
        <color theme="1"/>
        <rFont val="Times New Roman"/>
        <family val="1"/>
        <charset val="204"/>
      </rPr>
      <t xml:space="preserve"> – 9</t>
    </r>
    <r>
      <rPr>
        <vertAlign val="superscript"/>
        <sz val="12"/>
        <color theme="1"/>
        <rFont val="Times New Roman"/>
        <family val="1"/>
        <charset val="204"/>
      </rPr>
      <t>40</t>
    </r>
    <r>
      <rPr>
        <sz val="12"/>
        <color theme="1"/>
        <rFont val="Times New Roman"/>
        <family val="1"/>
        <charset val="204"/>
      </rPr>
      <t xml:space="preserve"> </t>
    </r>
  </si>
  <si>
    <r>
      <t>9</t>
    </r>
    <r>
      <rPr>
        <vertAlign val="superscript"/>
        <sz val="12"/>
        <color theme="1"/>
        <rFont val="Times New Roman"/>
        <family val="1"/>
        <charset val="204"/>
      </rPr>
      <t>50</t>
    </r>
    <r>
      <rPr>
        <sz val="12"/>
        <color theme="1"/>
        <rFont val="Times New Roman"/>
        <family val="1"/>
        <charset val="204"/>
      </rPr>
      <t xml:space="preserve"> – 10</t>
    </r>
    <r>
      <rPr>
        <vertAlign val="superscript"/>
        <sz val="12"/>
        <color theme="1"/>
        <rFont val="Times New Roman"/>
        <family val="1"/>
        <charset val="204"/>
      </rPr>
      <t>35</t>
    </r>
    <r>
      <rPr>
        <sz val="12"/>
        <color theme="1"/>
        <rFont val="Times New Roman"/>
        <family val="1"/>
        <charset val="204"/>
      </rPr>
      <t xml:space="preserve"> </t>
    </r>
  </si>
  <si>
    <r>
      <t>10</t>
    </r>
    <r>
      <rPr>
        <vertAlign val="superscript"/>
        <sz val="12"/>
        <color theme="1"/>
        <rFont val="Times New Roman"/>
        <family val="1"/>
        <charset val="204"/>
      </rPr>
      <t>45</t>
    </r>
    <r>
      <rPr>
        <sz val="12"/>
        <color theme="1"/>
        <rFont val="Times New Roman"/>
        <family val="1"/>
        <charset val="204"/>
      </rPr>
      <t xml:space="preserve"> – 11</t>
    </r>
    <r>
      <rPr>
        <vertAlign val="superscript"/>
        <sz val="12"/>
        <color theme="1"/>
        <rFont val="Times New Roman"/>
        <family val="1"/>
        <charset val="204"/>
      </rPr>
      <t>30</t>
    </r>
    <r>
      <rPr>
        <sz val="12"/>
        <color theme="1"/>
        <rFont val="Times New Roman"/>
        <family val="1"/>
        <charset val="204"/>
      </rPr>
      <t xml:space="preserve"> </t>
    </r>
  </si>
  <si>
    <r>
      <t>8</t>
    </r>
    <r>
      <rPr>
        <vertAlign val="superscript"/>
        <sz val="12"/>
        <color theme="1"/>
        <rFont val="Times New Roman"/>
        <family val="1"/>
        <charset val="204"/>
      </rPr>
      <t>00</t>
    </r>
    <r>
      <rPr>
        <sz val="12"/>
        <color theme="1"/>
        <rFont val="Times New Roman"/>
        <family val="1"/>
        <charset val="204"/>
      </rPr>
      <t xml:space="preserve"> – 8</t>
    </r>
    <r>
      <rPr>
        <vertAlign val="superscript"/>
        <sz val="12"/>
        <color theme="1"/>
        <rFont val="Times New Roman"/>
        <family val="1"/>
        <charset val="204"/>
      </rPr>
      <t>45</t>
    </r>
    <r>
      <rPr>
        <sz val="12"/>
        <color theme="1"/>
        <rFont val="Times New Roman"/>
        <family val="1"/>
        <charset val="204"/>
      </rPr>
      <t xml:space="preserve"> </t>
    </r>
  </si>
  <si>
    <t>Повар, кондитер</t>
  </si>
  <si>
    <t>Парикмахер</t>
  </si>
  <si>
    <t>Автомеханик</t>
  </si>
  <si>
    <t xml:space="preserve"> устройство,ТО и ремонт автомобиля</t>
  </si>
  <si>
    <t xml:space="preserve"> Устройство, ТО и ремонт автомобиля</t>
  </si>
  <si>
    <t xml:space="preserve"> физическая культура</t>
  </si>
  <si>
    <t xml:space="preserve"> основы безопасности жизнедеятельности</t>
  </si>
  <si>
    <t xml:space="preserve"> химия</t>
  </si>
  <si>
    <t>эклолгия</t>
  </si>
  <si>
    <t>математика</t>
  </si>
  <si>
    <t>химия</t>
  </si>
  <si>
    <t>история</t>
  </si>
  <si>
    <t>физическая культура</t>
  </si>
  <si>
    <t>литература</t>
  </si>
  <si>
    <t xml:space="preserve">              математика</t>
  </si>
  <si>
    <t xml:space="preserve">иностранный язык ( английский) </t>
  </si>
  <si>
    <t>физика</t>
  </si>
  <si>
    <t>экология</t>
  </si>
  <si>
    <t>информатика</t>
  </si>
  <si>
    <t>основы финансовой грамотности</t>
  </si>
  <si>
    <t>электротехника</t>
  </si>
  <si>
    <t xml:space="preserve"> русский язык</t>
  </si>
  <si>
    <t>обществознание</t>
  </si>
  <si>
    <t xml:space="preserve"> история</t>
  </si>
  <si>
    <t>русский язык</t>
  </si>
  <si>
    <t xml:space="preserve"> основы финансовой грамотности</t>
  </si>
  <si>
    <t>черчение</t>
  </si>
  <si>
    <t xml:space="preserve"> биология</t>
  </si>
  <si>
    <t>иностранный язык (агнлийский)</t>
  </si>
  <si>
    <t>история Донского края</t>
  </si>
  <si>
    <t>Организация и выполнение пассажирских перевозок автомобильным транспортом</t>
  </si>
  <si>
    <t>организация и выполнение грузовых перевозок</t>
  </si>
  <si>
    <t>эффективное поведение на рынке труда</t>
  </si>
  <si>
    <t>география</t>
  </si>
  <si>
    <t>оборудование и эксплуатация заправочных станций</t>
  </si>
  <si>
    <t>иностранный язык (английский)</t>
  </si>
  <si>
    <t>устройство, ТО и ремонт</t>
  </si>
  <si>
    <t>Психовизиологические основы деятельности водителя</t>
  </si>
  <si>
    <t xml:space="preserve"> история Донского края</t>
  </si>
  <si>
    <t>Организация транспортировки , приема, хранения и отпуска нефтепродуктов</t>
  </si>
  <si>
    <t xml:space="preserve"> безопасность жизнедеятельности  </t>
  </si>
  <si>
    <t>Теоретическая подготовка водителей автомобилей категории"В" и "С"</t>
  </si>
  <si>
    <t>Организация приготовления, подготовки к реализации и хранению кулинарных полуфабрикатов</t>
  </si>
  <si>
    <t xml:space="preserve">литература   </t>
  </si>
  <si>
    <t xml:space="preserve"> иностранный язык (английский)</t>
  </si>
  <si>
    <t>Процессы приготовления, подготовки к реализации</t>
  </si>
  <si>
    <t>Контроль качества приготовления кулинарной продукции</t>
  </si>
  <si>
    <t xml:space="preserve"> физика</t>
  </si>
  <si>
    <t>Основы микробиологии, физиологии питания, санитарии и гигиены</t>
  </si>
  <si>
    <t>охрана труда</t>
  </si>
  <si>
    <t xml:space="preserve"> математика</t>
  </si>
  <si>
    <t xml:space="preserve"> литература</t>
  </si>
  <si>
    <t xml:space="preserve"> основы безопас ности жизнедеятельности</t>
  </si>
  <si>
    <t xml:space="preserve">история,  </t>
  </si>
  <si>
    <t xml:space="preserve"> Иностранный язык (английский)</t>
  </si>
  <si>
    <t>иностранный язык ( английский)</t>
  </si>
  <si>
    <t xml:space="preserve">математика </t>
  </si>
  <si>
    <t xml:space="preserve"> астрономия</t>
  </si>
  <si>
    <t>Процессы приготовления, подготовки к реализации и презентации горячих блюд, кулинарных изделий, закусок</t>
  </si>
  <si>
    <t xml:space="preserve"> информатика</t>
  </si>
  <si>
    <t xml:space="preserve">химия,  </t>
  </si>
  <si>
    <t>Процессы приготовления, подготовки к реализации и презентации холодных блюд, кулинарных изделий, закусок</t>
  </si>
  <si>
    <t>Диетическое питание</t>
  </si>
  <si>
    <t>Экономические и правовые основы профессиональной деятельности</t>
  </si>
  <si>
    <t>Информационные технологии в профессиональной деятельности</t>
  </si>
  <si>
    <t xml:space="preserve"> Процессы приготовления, подготовки к реализации и презентации холодных блюд, кулинарных изделий, закусок</t>
  </si>
  <si>
    <t xml:space="preserve"> безопасность жизнееятельности</t>
  </si>
  <si>
    <t xml:space="preserve">  эффективное поведение на рынке труда</t>
  </si>
  <si>
    <t xml:space="preserve"> донская кухня</t>
  </si>
  <si>
    <t>Процессы приготовления,подготовки к реализации хлебобулочных, мучных кондитерских изделий разнообразного ассортимента</t>
  </si>
  <si>
    <t xml:space="preserve"> Донская кухня</t>
  </si>
  <si>
    <t>Организация обслуживания</t>
  </si>
  <si>
    <t xml:space="preserve"> продавец</t>
  </si>
  <si>
    <t>сварщик</t>
  </si>
  <si>
    <t>портной</t>
  </si>
  <si>
    <t>кухонный рабочий</t>
  </si>
  <si>
    <t>основы безопасности жизнедеятельности</t>
  </si>
  <si>
    <t xml:space="preserve"> </t>
  </si>
  <si>
    <t xml:space="preserve">русский язык </t>
  </si>
  <si>
    <t>материаловедение</t>
  </si>
  <si>
    <t xml:space="preserve"> основы физиологии кожи и волос</t>
  </si>
  <si>
    <t>оновы физиологии кожи и волос</t>
  </si>
  <si>
    <t xml:space="preserve"> физкультура</t>
  </si>
  <si>
    <t>Основы культуры профессионального общения</t>
  </si>
  <si>
    <t xml:space="preserve"> материаловедение</t>
  </si>
  <si>
    <t>физкультура</t>
  </si>
  <si>
    <t>основы безопаности жизнедеятельности</t>
  </si>
  <si>
    <t xml:space="preserve"> санитария и гигиена</t>
  </si>
  <si>
    <t>Стрижки и укладки волос</t>
  </si>
  <si>
    <t>санитария и гигиена</t>
  </si>
  <si>
    <t xml:space="preserve"> родной язык</t>
  </si>
  <si>
    <t>химическая завивка волос</t>
  </si>
  <si>
    <t>химичкская завивка волос</t>
  </si>
  <si>
    <t xml:space="preserve"> экономика</t>
  </si>
  <si>
    <t xml:space="preserve">физическая культура </t>
  </si>
  <si>
    <t xml:space="preserve"> искусство прически</t>
  </si>
  <si>
    <t xml:space="preserve"> безопасность жизнедеятельности</t>
  </si>
  <si>
    <t xml:space="preserve"> искусство причёски</t>
  </si>
  <si>
    <t xml:space="preserve"> специальный рисунок</t>
  </si>
  <si>
    <t>специальный рисунок</t>
  </si>
  <si>
    <t xml:space="preserve"> экология</t>
  </si>
  <si>
    <t>безопасность жизнедеятельности</t>
  </si>
  <si>
    <t>Розничная торговля  непродовольственными товарами</t>
  </si>
  <si>
    <t>Эксплуатация контрольно - кассовой техники</t>
  </si>
  <si>
    <t xml:space="preserve"> торговые вычисления</t>
  </si>
  <si>
    <t>Организация и технология розничной торговли</t>
  </si>
  <si>
    <t>Основы бухгалтерского учета</t>
  </si>
  <si>
    <t>Розничная торговля  продовольственными товарами</t>
  </si>
  <si>
    <t>торговые вычисления</t>
  </si>
  <si>
    <t>основы технологии сварки и сварочное оборудование</t>
  </si>
  <si>
    <t>основы инженерной графики</t>
  </si>
  <si>
    <t>допуски и технические измерения</t>
  </si>
  <si>
    <t xml:space="preserve"> технология производства сварочных конструкций</t>
  </si>
  <si>
    <t xml:space="preserve"> основы технологии сварки и сварочное оборудование</t>
  </si>
  <si>
    <t>Технология пошива швейных изделий по индивидуальным заказам</t>
  </si>
  <si>
    <t>основы материаловедения</t>
  </si>
  <si>
    <t>Основы конструирования и моделирования одежды</t>
  </si>
  <si>
    <t xml:space="preserve"> основы материаловедения</t>
  </si>
  <si>
    <t>основы деловой культуры</t>
  </si>
  <si>
    <t>Основы художественного проектирования одежды</t>
  </si>
  <si>
    <t>Экономика организации</t>
  </si>
  <si>
    <t>Психология личности и профессиональное самоопределение</t>
  </si>
  <si>
    <t>Основы физиологии и питания</t>
  </si>
  <si>
    <t>Механическая кулинарная обработка овощей</t>
  </si>
  <si>
    <t>7 8</t>
  </si>
  <si>
    <t>Основы санитарии и гигиены в пищевом производстве</t>
  </si>
  <si>
    <t>Безопасность труда на предприятиях общественного питания</t>
  </si>
  <si>
    <t>Технология подготовки производственных помещений</t>
  </si>
  <si>
    <t>Социальная адаптация и основы социально-правовых знаний</t>
  </si>
  <si>
    <t>Экология</t>
  </si>
  <si>
    <t>биология</t>
  </si>
  <si>
    <t xml:space="preserve"> охрана труда</t>
  </si>
  <si>
    <t>Техническое оснащение и организация рабочего места</t>
  </si>
  <si>
    <t>матемтика</t>
  </si>
  <si>
    <t>матем атика</t>
  </si>
  <si>
    <t xml:space="preserve">обществознание (вкл. экономику и право),  </t>
  </si>
  <si>
    <t>истрия</t>
  </si>
  <si>
    <t xml:space="preserve">история Донского края </t>
  </si>
  <si>
    <t>естествознание</t>
  </si>
  <si>
    <t>организация и технология розничной торговли</t>
  </si>
  <si>
    <t>иностранный язык (английский язык)</t>
  </si>
  <si>
    <t xml:space="preserve">«Утверждаю»
 Директор ГБПОУ РО ПУ № 50
_____________  Бирюкова А.А.
«15» сентября 2021 г.
</t>
  </si>
  <si>
    <t>,</t>
  </si>
  <si>
    <t xml:space="preserve"> группа № 21            к.35</t>
  </si>
  <si>
    <t>группа № 31            к .14</t>
  </si>
  <si>
    <t xml:space="preserve">группа № 13              к.20 </t>
  </si>
  <si>
    <t>группа №23                       к.26</t>
  </si>
  <si>
    <t>группа № 33                        к.43</t>
  </si>
  <si>
    <t>группа № 43                   к.34</t>
  </si>
  <si>
    <t>группа №12                         к.30</t>
  </si>
  <si>
    <t xml:space="preserve"> группа № 22                   к.31</t>
  </si>
  <si>
    <t>группа № 32                     к.33</t>
  </si>
  <si>
    <t xml:space="preserve"> группа № 24                    к.32</t>
  </si>
  <si>
    <t>группа № 14                       к.27</t>
  </si>
  <si>
    <t>группа № 16                       к.   42</t>
  </si>
  <si>
    <t>группа №15                     к.40</t>
  </si>
  <si>
    <t>группа № 18                     к.43</t>
  </si>
  <si>
    <r>
      <rPr>
        <sz val="18"/>
        <color theme="1"/>
        <rFont val="Times New Roman"/>
        <family val="1"/>
        <charset val="204"/>
      </rPr>
      <t xml:space="preserve"> учебнаяя мастерская</t>
    </r>
    <r>
      <rPr>
        <sz val="16"/>
        <color theme="1"/>
        <rFont val="Times New Roman"/>
        <family val="1"/>
        <charset val="204"/>
      </rPr>
      <t xml:space="preserve">       </t>
    </r>
    <r>
      <rPr>
        <sz val="12"/>
        <color theme="1"/>
        <rFont val="Times New Roman"/>
        <family val="1"/>
        <charset val="204"/>
      </rPr>
      <t>лаборатория "Технического обслуживания и ремонта автомобилей</t>
    </r>
  </si>
  <si>
    <r>
      <rPr>
        <sz val="18"/>
        <color theme="1"/>
        <rFont val="Times New Roman"/>
        <family val="1"/>
        <charset val="204"/>
      </rPr>
      <t xml:space="preserve"> учебная практика</t>
    </r>
    <r>
      <rPr>
        <sz val="16"/>
        <color theme="1"/>
        <rFont val="Times New Roman"/>
        <family val="1"/>
        <charset val="204"/>
      </rPr>
      <t xml:space="preserve">      </t>
    </r>
    <r>
      <rPr>
        <sz val="12"/>
        <color theme="1"/>
        <rFont val="Times New Roman"/>
        <family val="1"/>
        <charset val="204"/>
      </rPr>
      <t xml:space="preserve"> Лаборатория                 "Учебная кухня-ресторан"</t>
    </r>
  </si>
  <si>
    <t xml:space="preserve"> учебная практика       Лаборатория                 "Учебная кухня-ресторан"</t>
  </si>
  <si>
    <r>
      <t xml:space="preserve"> учебная практика</t>
    </r>
    <r>
      <rPr>
        <sz val="18"/>
        <color theme="1"/>
        <rFont val="Times New Roman"/>
        <family val="1"/>
        <charset val="204"/>
      </rPr>
      <t xml:space="preserve">                 </t>
    </r>
    <r>
      <rPr>
        <sz val="12"/>
        <color theme="1"/>
        <rFont val="Times New Roman"/>
        <family val="1"/>
        <charset val="204"/>
      </rPr>
      <t>Лаборатория                          "Учебный кондитерский цех"</t>
    </r>
  </si>
  <si>
    <r>
      <t xml:space="preserve"> </t>
    </r>
    <r>
      <rPr>
        <sz val="18"/>
        <color theme="1"/>
        <rFont val="Times New Roman"/>
        <family val="1"/>
        <charset val="204"/>
      </rPr>
      <t xml:space="preserve">учебная практика                      </t>
    </r>
    <r>
      <rPr>
        <sz val="12"/>
        <color theme="1"/>
        <rFont val="Times New Roman"/>
        <family val="1"/>
        <charset val="204"/>
      </rPr>
      <t>Учебная мастерская профессии "Парикмахер"</t>
    </r>
  </si>
  <si>
    <t xml:space="preserve"> учебная практика                      Учебная мастерская профессии "Парикмахер"</t>
  </si>
  <si>
    <r>
      <t xml:space="preserve"> учебная практика     </t>
    </r>
    <r>
      <rPr>
        <sz val="12"/>
        <color theme="1"/>
        <rFont val="Times New Roman"/>
        <family val="1"/>
        <charset val="204"/>
      </rPr>
      <t xml:space="preserve"> "Учебный магазин"</t>
    </r>
  </si>
  <si>
    <r>
      <t xml:space="preserve"> </t>
    </r>
    <r>
      <rPr>
        <sz val="18"/>
        <color theme="1"/>
        <rFont val="Times New Roman"/>
        <family val="1"/>
        <charset val="204"/>
      </rPr>
      <t xml:space="preserve">учебная практика             </t>
    </r>
    <r>
      <rPr>
        <sz val="12"/>
        <color theme="1"/>
        <rFont val="Times New Roman"/>
        <family val="1"/>
        <charset val="204"/>
      </rPr>
      <t xml:space="preserve">  Учебная лаборатория торгово- технологического оборудования</t>
    </r>
  </si>
  <si>
    <r>
      <rPr>
        <sz val="18"/>
        <color theme="1"/>
        <rFont val="Times New Roman"/>
        <family val="1"/>
        <charset val="204"/>
      </rPr>
      <t xml:space="preserve">учебная практика           </t>
    </r>
    <r>
      <rPr>
        <sz val="12"/>
        <color theme="1"/>
        <rFont val="Times New Roman"/>
        <family val="1"/>
        <charset val="204"/>
      </rPr>
      <t>Учебная мастерская "Сварочная для сварки металлов"</t>
    </r>
  </si>
  <si>
    <r>
      <rPr>
        <sz val="18"/>
        <color theme="1"/>
        <rFont val="Times New Roman"/>
        <family val="1"/>
        <charset val="204"/>
      </rPr>
      <t xml:space="preserve">учебная  практика   </t>
    </r>
    <r>
      <rPr>
        <sz val="14"/>
        <color theme="1"/>
        <rFont val="Times New Roman"/>
        <family val="1"/>
        <charset val="204"/>
      </rPr>
      <t xml:space="preserve">       </t>
    </r>
    <r>
      <rPr>
        <sz val="12"/>
        <color theme="1"/>
        <rFont val="Times New Roman"/>
        <family val="1"/>
        <charset val="204"/>
      </rPr>
      <t xml:space="preserve"> Учебная мастерская профессии "Портной" </t>
    </r>
    <r>
      <rPr>
        <sz val="14"/>
        <color theme="1"/>
        <rFont val="Times New Roman"/>
        <family val="1"/>
        <charset val="204"/>
      </rPr>
      <t xml:space="preserve">                                        </t>
    </r>
  </si>
  <si>
    <r>
      <rPr>
        <sz val="18"/>
        <color indexed="8"/>
        <rFont val="Times New Roman"/>
        <family val="1"/>
        <charset val="204"/>
      </rPr>
      <t xml:space="preserve"> учебная практика</t>
    </r>
    <r>
      <rPr>
        <sz val="12"/>
        <color indexed="8"/>
        <rFont val="Times New Roman"/>
        <family val="1"/>
        <charset val="204"/>
      </rPr>
      <t xml:space="preserve">              Учебный цех обработки  и мытья  посуды,оборудования и инвентаря</t>
    </r>
  </si>
  <si>
    <t>стрижки и укладки волос</t>
  </si>
  <si>
    <r>
      <rPr>
        <sz val="16"/>
        <color theme="1"/>
        <rFont val="Times New Roman"/>
        <family val="1"/>
        <charset val="204"/>
      </rPr>
      <t>математика</t>
    </r>
    <r>
      <rPr>
        <sz val="16"/>
        <color theme="1"/>
        <rFont val="Calibri"/>
        <family val="2"/>
        <charset val="204"/>
        <scheme val="minor"/>
      </rPr>
      <t xml:space="preserve">  </t>
    </r>
  </si>
  <si>
    <t xml:space="preserve">Обществознание  </t>
  </si>
  <si>
    <t>право</t>
  </si>
  <si>
    <t xml:space="preserve"> право</t>
  </si>
  <si>
    <t>основы электротехники</t>
  </si>
  <si>
    <r>
      <t xml:space="preserve">11 </t>
    </r>
    <r>
      <rPr>
        <vertAlign val="superscript"/>
        <sz val="12"/>
        <color theme="1"/>
        <rFont val="Times New Roman"/>
        <family val="1"/>
        <charset val="204"/>
      </rPr>
      <t>55</t>
    </r>
    <r>
      <rPr>
        <sz val="12"/>
        <color theme="1"/>
        <rFont val="Times New Roman"/>
        <family val="1"/>
        <charset val="204"/>
      </rPr>
      <t>-12</t>
    </r>
    <r>
      <rPr>
        <vertAlign val="superscript"/>
        <sz val="12"/>
        <color theme="1"/>
        <rFont val="Times New Roman"/>
        <family val="1"/>
        <charset val="204"/>
      </rPr>
      <t>40</t>
    </r>
  </si>
  <si>
    <r>
      <t xml:space="preserve">  </t>
    </r>
    <r>
      <rPr>
        <sz val="12"/>
        <color theme="1"/>
        <rFont val="Times New Roman"/>
        <family val="1"/>
        <charset val="204"/>
      </rPr>
      <t>13</t>
    </r>
    <r>
      <rPr>
        <vertAlign val="superscript"/>
        <sz val="12"/>
        <color theme="1"/>
        <rFont val="Times New Roman"/>
        <family val="1"/>
        <charset val="204"/>
      </rPr>
      <t>05</t>
    </r>
    <r>
      <rPr>
        <sz val="12"/>
        <color theme="1"/>
        <rFont val="Times New Roman"/>
        <family val="1"/>
        <charset val="204"/>
      </rPr>
      <t>-13</t>
    </r>
    <r>
      <rPr>
        <vertAlign val="superscript"/>
        <sz val="12"/>
        <color theme="1"/>
        <rFont val="Times New Roman"/>
        <family val="1"/>
        <charset val="204"/>
      </rPr>
      <t>50</t>
    </r>
  </si>
  <si>
    <r>
      <t>14</t>
    </r>
    <r>
      <rPr>
        <vertAlign val="superscript"/>
        <sz val="12"/>
        <color theme="1"/>
        <rFont val="Times New Roman"/>
        <family val="1"/>
        <charset val="204"/>
      </rPr>
      <t xml:space="preserve"> 00 </t>
    </r>
    <r>
      <rPr>
        <sz val="12"/>
        <color theme="1"/>
        <rFont val="Times New Roman"/>
        <family val="1"/>
        <charset val="204"/>
      </rPr>
      <t>-14</t>
    </r>
    <r>
      <rPr>
        <vertAlign val="superscript"/>
        <sz val="12"/>
        <color theme="1"/>
        <rFont val="Times New Roman"/>
        <family val="1"/>
        <charset val="204"/>
      </rPr>
      <t>45</t>
    </r>
  </si>
  <si>
    <r>
      <t xml:space="preserve"> </t>
    </r>
    <r>
      <rPr>
        <sz val="18"/>
        <color theme="1"/>
        <rFont val="Times New Roman"/>
        <family val="1"/>
        <charset val="204"/>
      </rPr>
      <t xml:space="preserve">учебная практика                 </t>
    </r>
    <r>
      <rPr>
        <sz val="12"/>
        <color theme="1"/>
        <rFont val="Times New Roman"/>
        <family val="1"/>
        <charset val="204"/>
      </rPr>
      <t>Лаборатория                          "Учебный кондитерский цех"</t>
    </r>
  </si>
  <si>
    <t xml:space="preserve">  </t>
  </si>
  <si>
    <t xml:space="preserve">     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</si>
</sst>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color indexed="8"/>
      <name val="Tahoma"/>
      <family val="2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5.5"/>
      <name val="Times New Roman"/>
      <family val="1"/>
      <charset val="204"/>
    </font>
    <font>
      <sz val="15.5"/>
      <color indexed="8"/>
      <name val="Times New Roman"/>
      <family val="1"/>
      <charset val="204"/>
    </font>
    <font>
      <sz val="4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219">
    <xf numFmtId="0" fontId="0" fillId="0" borderId="0" xfId="0"/>
    <xf numFmtId="0" fontId="1" fillId="0" borderId="1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4" xfId="0" applyBorder="1"/>
    <xf numFmtId="0" fontId="1" fillId="0" borderId="3" xfId="0" applyFont="1" applyBorder="1" applyAlignment="1">
      <alignment horizontal="center" vertical="center" textRotation="255"/>
    </xf>
    <xf numFmtId="0" fontId="0" fillId="0" borderId="17" xfId="0" applyBorder="1"/>
    <xf numFmtId="0" fontId="0" fillId="0" borderId="19" xfId="0" applyBorder="1"/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8" fillId="0" borderId="1" xfId="0" applyNumberFormat="1" applyFont="1" applyFill="1" applyBorder="1" applyAlignment="1" applyProtection="1">
      <alignment horizontal="justify" vertical="top" wrapText="1"/>
    </xf>
    <xf numFmtId="0" fontId="10" fillId="0" borderId="1" xfId="1" applyNumberFormat="1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vertical="top" wrapText="1"/>
    </xf>
    <xf numFmtId="0" fontId="8" fillId="0" borderId="35" xfId="0" applyNumberFormat="1" applyFont="1" applyFill="1" applyBorder="1" applyAlignment="1" applyProtection="1">
      <alignment vertical="top" wrapText="1"/>
    </xf>
    <xf numFmtId="0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33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top" textRotation="255"/>
    </xf>
    <xf numFmtId="0" fontId="8" fillId="0" borderId="31" xfId="0" applyNumberFormat="1" applyFont="1" applyFill="1" applyBorder="1" applyAlignment="1" applyProtection="1">
      <alignment horizontal="center" vertical="center" wrapText="1"/>
    </xf>
    <xf numFmtId="0" fontId="8" fillId="0" borderId="37" xfId="0" applyNumberFormat="1" applyFont="1" applyFill="1" applyBorder="1" applyAlignment="1" applyProtection="1">
      <alignment horizontal="justify" vertical="top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8" fillId="0" borderId="37" xfId="0" applyNumberFormat="1" applyFont="1" applyFill="1" applyBorder="1" applyAlignment="1" applyProtection="1">
      <alignment horizontal="center" vertical="center" wrapText="1"/>
    </xf>
    <xf numFmtId="0" fontId="10" fillId="0" borderId="37" xfId="1" applyNumberFormat="1" applyFont="1" applyFill="1" applyBorder="1" applyAlignment="1" applyProtection="1">
      <alignment horizontal="left" vertical="center" wrapText="1"/>
      <protection locked="0"/>
    </xf>
    <xf numFmtId="0" fontId="1" fillId="0" borderId="4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8" fillId="0" borderId="31" xfId="0" applyNumberFormat="1" applyFont="1" applyFill="1" applyBorder="1" applyAlignment="1" applyProtection="1">
      <alignment horizontal="justify" vertical="top" wrapText="1"/>
    </xf>
    <xf numFmtId="0" fontId="2" fillId="0" borderId="37" xfId="0" applyFont="1" applyBorder="1" applyAlignment="1">
      <alignment horizontal="center" vertical="center"/>
    </xf>
    <xf numFmtId="0" fontId="8" fillId="0" borderId="37" xfId="0" applyNumberFormat="1" applyFont="1" applyFill="1" applyBorder="1" applyAlignment="1" applyProtection="1">
      <alignment vertical="top" wrapText="1"/>
    </xf>
    <xf numFmtId="0" fontId="1" fillId="0" borderId="11" xfId="0" applyFont="1" applyFill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8" fillId="0" borderId="36" xfId="0" applyNumberFormat="1" applyFont="1" applyFill="1" applyBorder="1" applyAlignment="1" applyProtection="1">
      <alignment horizontal="justify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8" fillId="0" borderId="34" xfId="0" applyNumberFormat="1" applyFont="1" applyFill="1" applyBorder="1" applyAlignment="1" applyProtection="1">
      <alignment vertical="top" wrapText="1"/>
    </xf>
    <xf numFmtId="0" fontId="1" fillId="0" borderId="20" xfId="0" applyFont="1" applyBorder="1" applyAlignment="1">
      <alignment vertical="center" wrapText="1"/>
    </xf>
    <xf numFmtId="0" fontId="8" fillId="0" borderId="36" xfId="0" applyNumberFormat="1" applyFont="1" applyFill="1" applyBorder="1" applyAlignment="1" applyProtection="1">
      <alignment horizontal="center" vertical="top" wrapText="1"/>
    </xf>
    <xf numFmtId="0" fontId="1" fillId="0" borderId="0" xfId="0" applyFont="1" applyBorder="1" applyAlignment="1">
      <alignment vertical="center" wrapText="1"/>
    </xf>
    <xf numFmtId="0" fontId="8" fillId="0" borderId="31" xfId="0" applyNumberFormat="1" applyFont="1" applyFill="1" applyBorder="1" applyAlignment="1" applyProtection="1">
      <alignment vertical="top" wrapText="1"/>
    </xf>
    <xf numFmtId="0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1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textRotation="255"/>
    </xf>
    <xf numFmtId="0" fontId="1" fillId="0" borderId="28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255" wrapText="1"/>
    </xf>
    <xf numFmtId="0" fontId="1" fillId="0" borderId="2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8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 textRotation="255"/>
    </xf>
    <xf numFmtId="0" fontId="1" fillId="0" borderId="33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2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top" wrapText="1"/>
    </xf>
    <xf numFmtId="0" fontId="12" fillId="0" borderId="38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5" fillId="0" borderId="37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6" fillId="0" borderId="37" xfId="0" applyNumberFormat="1" applyFont="1" applyFill="1" applyBorder="1" applyAlignment="1" applyProtection="1">
      <alignment horizontal="center" vertical="top" wrapText="1"/>
    </xf>
    <xf numFmtId="0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5" fillId="2" borderId="42" xfId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5" fillId="0" borderId="34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31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42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5" fillId="0" borderId="34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37" xfId="0" applyFont="1" applyBorder="1" applyAlignment="1">
      <alignment horizontal="center" vertical="center" wrapText="1"/>
    </xf>
    <xf numFmtId="0" fontId="16" fillId="0" borderId="3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Border="1" applyAlignment="1"/>
    <xf numFmtId="0" fontId="18" fillId="0" borderId="1" xfId="0" applyFont="1" applyBorder="1" applyAlignment="1">
      <alignment vertical="center"/>
    </xf>
    <xf numFmtId="0" fontId="12" fillId="0" borderId="3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vertical="top" wrapText="1"/>
    </xf>
    <xf numFmtId="0" fontId="16" fillId="0" borderId="1" xfId="0" applyNumberFormat="1" applyFont="1" applyFill="1" applyBorder="1" applyAlignment="1" applyProtection="1">
      <alignment horizontal="justify" vertical="top" wrapText="1"/>
    </xf>
    <xf numFmtId="0" fontId="12" fillId="0" borderId="27" xfId="0" applyFont="1" applyBorder="1" applyAlignment="1">
      <alignment vertical="center" wrapText="1"/>
    </xf>
    <xf numFmtId="0" fontId="16" fillId="0" borderId="37" xfId="0" applyNumberFormat="1" applyFont="1" applyFill="1" applyBorder="1" applyAlignment="1" applyProtection="1">
      <alignment vertical="top" wrapText="1"/>
    </xf>
    <xf numFmtId="0" fontId="12" fillId="0" borderId="31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2" xfId="0" applyFont="1" applyFill="1" applyBorder="1" applyAlignment="1">
      <alignment horizontal="center" vertical="center" wrapText="1"/>
    </xf>
    <xf numFmtId="0" fontId="16" fillId="0" borderId="37" xfId="0" applyNumberFormat="1" applyFont="1" applyFill="1" applyBorder="1" applyAlignment="1" applyProtection="1">
      <alignment horizontal="justify" vertical="center" wrapText="1"/>
    </xf>
    <xf numFmtId="0" fontId="20" fillId="0" borderId="37" xfId="0" applyNumberFormat="1" applyFont="1" applyFill="1" applyBorder="1" applyAlignment="1" applyProtection="1">
      <alignment vertical="top" wrapText="1"/>
    </xf>
    <xf numFmtId="0" fontId="16" fillId="0" borderId="45" xfId="0" applyNumberFormat="1" applyFont="1" applyFill="1" applyBorder="1" applyAlignment="1" applyProtection="1">
      <alignment vertical="top" wrapText="1"/>
    </xf>
    <xf numFmtId="0" fontId="20" fillId="0" borderId="45" xfId="0" applyNumberFormat="1" applyFont="1" applyFill="1" applyBorder="1" applyAlignment="1" applyProtection="1">
      <alignment vertical="top" wrapText="1"/>
    </xf>
    <xf numFmtId="0" fontId="20" fillId="0" borderId="1" xfId="0" applyNumberFormat="1" applyFont="1" applyFill="1" applyBorder="1" applyAlignment="1" applyProtection="1">
      <alignment vertical="top" wrapText="1"/>
    </xf>
    <xf numFmtId="0" fontId="15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37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40" xfId="0" applyFont="1" applyFill="1" applyBorder="1" applyAlignment="1">
      <alignment horizontal="center" vertical="center" wrapText="1"/>
    </xf>
    <xf numFmtId="0" fontId="16" fillId="0" borderId="36" xfId="0" applyNumberFormat="1" applyFont="1" applyFill="1" applyBorder="1" applyAlignment="1" applyProtection="1">
      <alignment vertical="top" wrapText="1"/>
    </xf>
    <xf numFmtId="0" fontId="2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1" fillId="0" borderId="36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 textRotation="255"/>
    </xf>
    <xf numFmtId="0" fontId="1" fillId="0" borderId="43" xfId="0" applyFont="1" applyBorder="1" applyAlignment="1">
      <alignment horizontal="center" vertical="center" textRotation="255"/>
    </xf>
    <xf numFmtId="0" fontId="12" fillId="0" borderId="42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top" textRotation="255"/>
    </xf>
    <xf numFmtId="0" fontId="13" fillId="0" borderId="2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255"/>
    </xf>
    <xf numFmtId="0" fontId="22" fillId="0" borderId="50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7;&#1080;&#1089;&#1072;&#1085;&#1080;&#1077;/&#1059;&#1063;%20&#1055;&#1051;&#1040;&#1053;%202021/43.01.09%20&#1087;&#1086;&#1074;&#1072;&#1088;,&#1082;&#1086;&#1085;&#1076;&#1080;&#1090;&#1077;&#1088;%20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, сводные"/>
      <sheetName val="план учебного процесса"/>
      <sheetName val="Лист1"/>
      <sheetName val="перечень кабинетов"/>
      <sheetName val="Лист2"/>
    </sheetNames>
    <sheetDataSet>
      <sheetData sheetId="0" refreshError="1"/>
      <sheetData sheetId="1" refreshError="1">
        <row r="31">
          <cell r="A31" t="str">
            <v>ОП</v>
          </cell>
        </row>
        <row r="34">
          <cell r="B34" t="str">
            <v>Техническое оснащение и организация рабочего места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3"/>
  <sheetViews>
    <sheetView tabSelected="1" view="pageBreakPreview" zoomScale="50" zoomScaleNormal="50" zoomScaleSheetLayoutView="50" workbookViewId="0">
      <selection activeCell="A3" sqref="A3:O3"/>
    </sheetView>
  </sheetViews>
  <sheetFormatPr defaultRowHeight="15"/>
  <cols>
    <col min="1" max="1" width="9.140625" style="4"/>
    <col min="2" max="2" width="5.28515625" style="5" customWidth="1"/>
    <col min="3" max="3" width="12.140625" style="6" customWidth="1"/>
    <col min="4" max="4" width="30.7109375" customWidth="1"/>
    <col min="5" max="12" width="30.7109375" style="3" customWidth="1"/>
    <col min="13" max="13" width="13.42578125" style="4" customWidth="1"/>
    <col min="14" max="14" width="5.42578125" style="5" customWidth="1"/>
    <col min="15" max="15" width="9.140625" style="6"/>
    <col min="16" max="20" width="30.85546875" customWidth="1"/>
    <col min="21" max="21" width="9.140625" hidden="1" customWidth="1"/>
  </cols>
  <sheetData>
    <row r="1" spans="1:21" ht="156" customHeight="1">
      <c r="A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O1" s="5"/>
      <c r="R1" s="69" t="s">
        <v>158</v>
      </c>
      <c r="S1" s="69"/>
      <c r="T1" s="69"/>
      <c r="U1" s="69"/>
    </row>
    <row r="2" spans="1:21"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21" ht="54" customHeight="1" thickBot="1">
      <c r="A3" s="217" t="s">
        <v>196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1:21" ht="22.5" customHeight="1" thickBot="1">
      <c r="A4" s="85" t="s">
        <v>6</v>
      </c>
      <c r="B4" s="85" t="s">
        <v>7</v>
      </c>
      <c r="C4" s="85" t="s">
        <v>8</v>
      </c>
      <c r="D4" s="191" t="s">
        <v>19</v>
      </c>
      <c r="E4" s="192"/>
      <c r="F4" s="191" t="s">
        <v>17</v>
      </c>
      <c r="G4" s="193"/>
      <c r="H4" s="193"/>
      <c r="I4" s="192"/>
      <c r="J4" s="191" t="s">
        <v>18</v>
      </c>
      <c r="K4" s="193"/>
      <c r="L4" s="192"/>
      <c r="M4" s="85" t="s">
        <v>8</v>
      </c>
      <c r="N4" s="85" t="s">
        <v>7</v>
      </c>
      <c r="O4" s="85" t="s">
        <v>6</v>
      </c>
      <c r="P4" s="82" t="s">
        <v>89</v>
      </c>
      <c r="Q4" s="83"/>
      <c r="R4" s="28" t="s">
        <v>90</v>
      </c>
      <c r="S4" s="29" t="s">
        <v>91</v>
      </c>
      <c r="T4" s="29" t="s">
        <v>92</v>
      </c>
    </row>
    <row r="5" spans="1:21" ht="19.5" customHeight="1" thickBot="1">
      <c r="A5" s="85"/>
      <c r="B5" s="85"/>
      <c r="C5" s="85"/>
      <c r="D5" s="16" t="s">
        <v>12</v>
      </c>
      <c r="E5" s="17" t="s">
        <v>10</v>
      </c>
      <c r="F5" s="20" t="s">
        <v>11</v>
      </c>
      <c r="G5" s="21" t="s">
        <v>12</v>
      </c>
      <c r="H5" s="17" t="s">
        <v>10</v>
      </c>
      <c r="I5" s="17" t="s">
        <v>9</v>
      </c>
      <c r="J5" s="17" t="s">
        <v>11</v>
      </c>
      <c r="K5" s="17" t="s">
        <v>12</v>
      </c>
      <c r="L5" s="17" t="s">
        <v>10</v>
      </c>
      <c r="M5" s="85"/>
      <c r="N5" s="85"/>
      <c r="O5" s="85"/>
      <c r="P5" s="16" t="s">
        <v>12</v>
      </c>
      <c r="Q5" s="17" t="s">
        <v>11</v>
      </c>
      <c r="R5" s="20" t="s">
        <v>11</v>
      </c>
      <c r="S5" s="21" t="s">
        <v>11</v>
      </c>
      <c r="T5" s="17" t="s">
        <v>11</v>
      </c>
    </row>
    <row r="6" spans="1:21" ht="99.75" customHeight="1" thickBot="1">
      <c r="A6" s="85"/>
      <c r="B6" s="85"/>
      <c r="C6" s="88"/>
      <c r="D6" s="99" t="s">
        <v>160</v>
      </c>
      <c r="E6" s="100" t="s">
        <v>161</v>
      </c>
      <c r="F6" s="99" t="s">
        <v>162</v>
      </c>
      <c r="G6" s="18" t="s">
        <v>163</v>
      </c>
      <c r="H6" s="99" t="s">
        <v>164</v>
      </c>
      <c r="I6" s="100" t="s">
        <v>165</v>
      </c>
      <c r="J6" s="22" t="s">
        <v>166</v>
      </c>
      <c r="K6" s="19" t="s">
        <v>167</v>
      </c>
      <c r="L6" s="19" t="s">
        <v>168</v>
      </c>
      <c r="M6" s="85"/>
      <c r="N6" s="85"/>
      <c r="O6" s="85"/>
      <c r="P6" s="18" t="s">
        <v>169</v>
      </c>
      <c r="Q6" s="19" t="s">
        <v>170</v>
      </c>
      <c r="R6" s="18" t="s">
        <v>171</v>
      </c>
      <c r="S6" s="18" t="s">
        <v>172</v>
      </c>
      <c r="T6" s="18" t="s">
        <v>173</v>
      </c>
    </row>
    <row r="7" spans="1:21" s="8" customFormat="1" ht="60" customHeight="1" thickBot="1">
      <c r="A7" s="94" t="s">
        <v>0</v>
      </c>
      <c r="B7" s="7">
        <v>1</v>
      </c>
      <c r="C7" s="14" t="s">
        <v>16</v>
      </c>
      <c r="D7" s="101" t="s">
        <v>20</v>
      </c>
      <c r="E7" s="102" t="s">
        <v>118</v>
      </c>
      <c r="F7" s="138" t="s">
        <v>62</v>
      </c>
      <c r="G7" s="126" t="s">
        <v>175</v>
      </c>
      <c r="H7" s="102" t="s">
        <v>24</v>
      </c>
      <c r="I7" s="135" t="s">
        <v>84</v>
      </c>
      <c r="J7" s="108" t="s">
        <v>38</v>
      </c>
      <c r="K7" s="70" t="s">
        <v>179</v>
      </c>
      <c r="L7" s="147" t="s">
        <v>110</v>
      </c>
      <c r="M7" s="14" t="s">
        <v>16</v>
      </c>
      <c r="N7" s="7">
        <v>1</v>
      </c>
      <c r="O7" s="73" t="s">
        <v>0</v>
      </c>
      <c r="P7" s="159" t="s">
        <v>180</v>
      </c>
      <c r="Q7" s="86" t="s">
        <v>181</v>
      </c>
      <c r="R7" s="33" t="s">
        <v>157</v>
      </c>
      <c r="S7" s="86" t="s">
        <v>183</v>
      </c>
      <c r="T7" s="31" t="s">
        <v>138</v>
      </c>
    </row>
    <row r="8" spans="1:21" s="5" customFormat="1" ht="60" customHeight="1">
      <c r="A8" s="95"/>
      <c r="B8" s="1">
        <v>2</v>
      </c>
      <c r="C8" s="15" t="s">
        <v>13</v>
      </c>
      <c r="D8" s="104" t="s">
        <v>21</v>
      </c>
      <c r="E8" s="102" t="s">
        <v>50</v>
      </c>
      <c r="F8" s="138" t="s">
        <v>62</v>
      </c>
      <c r="G8" s="126"/>
      <c r="H8" s="102" t="s">
        <v>35</v>
      </c>
      <c r="I8" s="136" t="s">
        <v>49</v>
      </c>
      <c r="J8" s="108" t="s">
        <v>95</v>
      </c>
      <c r="K8" s="71"/>
      <c r="L8" s="147" t="s">
        <v>111</v>
      </c>
      <c r="M8" s="15" t="s">
        <v>13</v>
      </c>
      <c r="N8" s="1">
        <v>2</v>
      </c>
      <c r="O8" s="74"/>
      <c r="P8" s="79"/>
      <c r="Q8" s="79"/>
      <c r="R8" s="33" t="s">
        <v>157</v>
      </c>
      <c r="S8" s="79"/>
      <c r="T8" s="31" t="str">
        <f>'[1]план учебного процесса'!$B$34</f>
        <v>Техническое оснащение и организация рабочего места</v>
      </c>
    </row>
    <row r="9" spans="1:21" s="5" customFormat="1" ht="60" customHeight="1">
      <c r="A9" s="95"/>
      <c r="B9" s="1">
        <v>3</v>
      </c>
      <c r="C9" s="15" t="s">
        <v>14</v>
      </c>
      <c r="D9" s="105" t="s">
        <v>22</v>
      </c>
      <c r="E9" s="106" t="s">
        <v>47</v>
      </c>
      <c r="F9" s="104" t="s">
        <v>41</v>
      </c>
      <c r="G9" s="126"/>
      <c r="H9" s="102" t="s">
        <v>77</v>
      </c>
      <c r="I9" s="136" t="s">
        <v>85</v>
      </c>
      <c r="J9" s="108" t="s">
        <v>52</v>
      </c>
      <c r="K9" s="71"/>
      <c r="L9" s="105" t="s">
        <v>112</v>
      </c>
      <c r="M9" s="15" t="s">
        <v>14</v>
      </c>
      <c r="N9" s="1">
        <v>3</v>
      </c>
      <c r="O9" s="74"/>
      <c r="P9" s="79"/>
      <c r="Q9" s="79"/>
      <c r="R9" s="11" t="s">
        <v>35</v>
      </c>
      <c r="S9" s="79"/>
      <c r="T9" s="24" t="s">
        <v>94</v>
      </c>
    </row>
    <row r="10" spans="1:21" s="5" customFormat="1" ht="60" customHeight="1">
      <c r="A10" s="95"/>
      <c r="B10" s="1">
        <v>4</v>
      </c>
      <c r="C10" s="15" t="s">
        <v>15</v>
      </c>
      <c r="D10" s="104" t="s">
        <v>23</v>
      </c>
      <c r="E10" s="102" t="s">
        <v>48</v>
      </c>
      <c r="F10" s="136" t="s">
        <v>41</v>
      </c>
      <c r="G10" s="126"/>
      <c r="H10" s="122" t="s">
        <v>78</v>
      </c>
      <c r="I10" s="138" t="s">
        <v>81</v>
      </c>
      <c r="J10" s="108" t="s">
        <v>52</v>
      </c>
      <c r="K10" s="71"/>
      <c r="L10" s="105" t="s">
        <v>112</v>
      </c>
      <c r="M10" s="15" t="s">
        <v>15</v>
      </c>
      <c r="N10" s="1">
        <v>4</v>
      </c>
      <c r="O10" s="74"/>
      <c r="P10" s="79"/>
      <c r="Q10" s="79"/>
      <c r="R10" s="11" t="s">
        <v>22</v>
      </c>
      <c r="S10" s="79"/>
      <c r="T10" s="167" t="s">
        <v>139</v>
      </c>
    </row>
    <row r="11" spans="1:21" s="5" customFormat="1" ht="60" customHeight="1">
      <c r="A11" s="95"/>
      <c r="B11" s="1">
        <v>5</v>
      </c>
      <c r="C11" s="194" t="s">
        <v>191</v>
      </c>
      <c r="D11" s="104" t="s">
        <v>146</v>
      </c>
      <c r="E11" s="102" t="s">
        <v>49</v>
      </c>
      <c r="F11" s="136" t="s">
        <v>61</v>
      </c>
      <c r="G11" s="126"/>
      <c r="H11" s="122" t="s">
        <v>79</v>
      </c>
      <c r="I11" s="139" t="s">
        <v>81</v>
      </c>
      <c r="J11" s="167" t="s">
        <v>100</v>
      </c>
      <c r="K11" s="71"/>
      <c r="L11" s="104" t="s">
        <v>113</v>
      </c>
      <c r="M11" s="197" t="s">
        <v>191</v>
      </c>
      <c r="N11" s="1">
        <v>5</v>
      </c>
      <c r="O11" s="74"/>
      <c r="P11" s="79"/>
      <c r="Q11" s="79"/>
      <c r="R11" s="11" t="s">
        <v>38</v>
      </c>
      <c r="S11" s="79"/>
      <c r="T11" s="181" t="s">
        <v>140</v>
      </c>
    </row>
    <row r="12" spans="1:21" s="5" customFormat="1" ht="60" customHeight="1">
      <c r="A12" s="95"/>
      <c r="B12" s="1">
        <v>6</v>
      </c>
      <c r="C12" s="195" t="s">
        <v>192</v>
      </c>
      <c r="D12" s="104" t="s">
        <v>25</v>
      </c>
      <c r="E12" s="108" t="s">
        <v>154</v>
      </c>
      <c r="F12" s="136" t="s">
        <v>29</v>
      </c>
      <c r="G12" s="126"/>
      <c r="H12" s="186" t="s">
        <v>78</v>
      </c>
      <c r="I12" s="112" t="s">
        <v>86</v>
      </c>
      <c r="J12" s="110" t="s">
        <v>96</v>
      </c>
      <c r="K12" s="79"/>
      <c r="L12" s="49" t="s">
        <v>24</v>
      </c>
      <c r="M12" s="198" t="s">
        <v>192</v>
      </c>
      <c r="N12" s="1">
        <v>6</v>
      </c>
      <c r="O12" s="74"/>
      <c r="P12" s="79"/>
      <c r="Q12" s="79"/>
      <c r="R12" s="11" t="s">
        <v>41</v>
      </c>
      <c r="S12" s="79"/>
      <c r="T12" s="24" t="s">
        <v>94</v>
      </c>
    </row>
    <row r="13" spans="1:21" s="9" customFormat="1" ht="60" customHeight="1" thickBot="1">
      <c r="A13" s="96"/>
      <c r="B13" s="2">
        <v>7</v>
      </c>
      <c r="C13" s="189" t="s">
        <v>193</v>
      </c>
      <c r="D13" s="109"/>
      <c r="E13" s="110"/>
      <c r="F13" s="140"/>
      <c r="G13" s="126"/>
      <c r="H13" s="108"/>
      <c r="I13" s="203"/>
      <c r="J13" s="48"/>
      <c r="K13" s="87"/>
      <c r="L13" s="50"/>
      <c r="M13" s="197" t="s">
        <v>193</v>
      </c>
      <c r="N13" s="37" t="s">
        <v>141</v>
      </c>
      <c r="O13" s="75"/>
      <c r="P13" s="72"/>
      <c r="Q13" s="72"/>
      <c r="R13" s="12"/>
      <c r="S13" s="79"/>
      <c r="T13" s="63" t="s">
        <v>145</v>
      </c>
    </row>
    <row r="14" spans="1:21" s="8" customFormat="1" ht="60" customHeight="1">
      <c r="A14" s="91" t="s">
        <v>1</v>
      </c>
      <c r="B14" s="7">
        <v>1</v>
      </c>
      <c r="C14" s="14" t="s">
        <v>16</v>
      </c>
      <c r="D14" s="102" t="s">
        <v>26</v>
      </c>
      <c r="E14" s="108" t="s">
        <v>51</v>
      </c>
      <c r="F14" s="103" t="s">
        <v>59</v>
      </c>
      <c r="G14" s="190" t="s">
        <v>70</v>
      </c>
      <c r="H14" s="204" t="s">
        <v>80</v>
      </c>
      <c r="I14" s="141" t="s">
        <v>194</v>
      </c>
      <c r="J14" s="205" t="s">
        <v>178</v>
      </c>
      <c r="K14" s="168" t="s">
        <v>108</v>
      </c>
      <c r="L14" s="147" t="s">
        <v>24</v>
      </c>
      <c r="M14" s="200" t="s">
        <v>16</v>
      </c>
      <c r="N14" s="7">
        <v>1</v>
      </c>
      <c r="O14" s="73" t="s">
        <v>1</v>
      </c>
      <c r="P14" s="158" t="s">
        <v>30</v>
      </c>
      <c r="Q14" s="173" t="s">
        <v>22</v>
      </c>
      <c r="R14" s="182" t="s">
        <v>190</v>
      </c>
      <c r="S14" s="86" t="s">
        <v>183</v>
      </c>
      <c r="T14" s="68" t="s">
        <v>184</v>
      </c>
    </row>
    <row r="15" spans="1:21" s="5" customFormat="1" ht="60" customHeight="1">
      <c r="A15" s="92"/>
      <c r="B15" s="1">
        <v>2</v>
      </c>
      <c r="C15" s="15" t="s">
        <v>13</v>
      </c>
      <c r="D15" s="108" t="s">
        <v>31</v>
      </c>
      <c r="E15" s="108" t="s">
        <v>51</v>
      </c>
      <c r="F15" s="112" t="s">
        <v>62</v>
      </c>
      <c r="G15" s="105" t="s">
        <v>40</v>
      </c>
      <c r="H15" s="105" t="s">
        <v>74</v>
      </c>
      <c r="I15" s="142"/>
      <c r="J15" s="79"/>
      <c r="K15" s="105" t="s">
        <v>38</v>
      </c>
      <c r="L15" s="105" t="s">
        <v>114</v>
      </c>
      <c r="M15" s="15" t="s">
        <v>13</v>
      </c>
      <c r="N15" s="1">
        <v>2</v>
      </c>
      <c r="O15" s="74"/>
      <c r="P15" s="110" t="s">
        <v>29</v>
      </c>
      <c r="Q15" s="32" t="s">
        <v>119</v>
      </c>
      <c r="R15" s="182" t="s">
        <v>27</v>
      </c>
      <c r="S15" s="79"/>
      <c r="T15" s="68"/>
    </row>
    <row r="16" spans="1:21" s="5" customFormat="1" ht="60" customHeight="1">
      <c r="A16" s="92"/>
      <c r="B16" s="1">
        <v>3</v>
      </c>
      <c r="C16" s="15" t="s">
        <v>14</v>
      </c>
      <c r="D16" s="102" t="s">
        <v>28</v>
      </c>
      <c r="E16" s="108" t="s">
        <v>52</v>
      </c>
      <c r="F16" s="107" t="s">
        <v>24</v>
      </c>
      <c r="G16" s="11" t="s">
        <v>22</v>
      </c>
      <c r="H16" s="137" t="s">
        <v>78</v>
      </c>
      <c r="I16" s="142"/>
      <c r="J16" s="79"/>
      <c r="K16" s="105" t="s">
        <v>74</v>
      </c>
      <c r="L16" s="105" t="s">
        <v>115</v>
      </c>
      <c r="M16" s="15" t="s">
        <v>14</v>
      </c>
      <c r="N16" s="1">
        <v>3</v>
      </c>
      <c r="O16" s="74"/>
      <c r="P16" s="120" t="s">
        <v>41</v>
      </c>
      <c r="Q16" s="32" t="s">
        <v>119</v>
      </c>
      <c r="R16" s="51" t="s">
        <v>126</v>
      </c>
      <c r="S16" s="79"/>
      <c r="T16" s="68"/>
    </row>
    <row r="17" spans="1:20" s="5" customFormat="1" ht="60" customHeight="1">
      <c r="A17" s="92"/>
      <c r="B17" s="1">
        <v>4</v>
      </c>
      <c r="C17" s="15" t="s">
        <v>15</v>
      </c>
      <c r="D17" s="102" t="s">
        <v>24</v>
      </c>
      <c r="E17" s="108" t="s">
        <v>29</v>
      </c>
      <c r="F17" s="113" t="s">
        <v>148</v>
      </c>
      <c r="G17" s="122" t="s">
        <v>38</v>
      </c>
      <c r="H17" s="137" t="s">
        <v>44</v>
      </c>
      <c r="I17" s="142"/>
      <c r="J17" s="79"/>
      <c r="K17" s="105" t="s">
        <v>26</v>
      </c>
      <c r="L17" s="105" t="s">
        <v>115</v>
      </c>
      <c r="M17" s="15" t="s">
        <v>15</v>
      </c>
      <c r="N17" s="1">
        <v>4</v>
      </c>
      <c r="O17" s="74"/>
      <c r="P17" s="32" t="s">
        <v>119</v>
      </c>
      <c r="Q17" s="31" t="s">
        <v>120</v>
      </c>
      <c r="R17" s="182" t="s">
        <v>127</v>
      </c>
      <c r="S17" s="79"/>
      <c r="T17" s="68"/>
    </row>
    <row r="18" spans="1:20" s="5" customFormat="1" ht="60" customHeight="1">
      <c r="A18" s="92"/>
      <c r="B18" s="1">
        <v>5</v>
      </c>
      <c r="C18" s="189" t="s">
        <v>191</v>
      </c>
      <c r="D18" s="102" t="s">
        <v>29</v>
      </c>
      <c r="E18" s="114" t="s">
        <v>53</v>
      </c>
      <c r="F18" s="105" t="s">
        <v>64</v>
      </c>
      <c r="G18" s="105" t="s">
        <v>71</v>
      </c>
      <c r="H18" s="137" t="s">
        <v>78</v>
      </c>
      <c r="I18" s="142"/>
      <c r="J18" s="79"/>
      <c r="K18" s="105" t="s">
        <v>40</v>
      </c>
      <c r="L18" s="104" t="s">
        <v>114</v>
      </c>
      <c r="M18" s="197" t="s">
        <v>191</v>
      </c>
      <c r="N18" s="1">
        <v>5</v>
      </c>
      <c r="O18" s="74"/>
      <c r="P18" s="32" t="s">
        <v>119</v>
      </c>
      <c r="Q18" s="181" t="s">
        <v>120</v>
      </c>
      <c r="R18" s="104" t="s">
        <v>41</v>
      </c>
      <c r="S18" s="79"/>
      <c r="T18" s="68"/>
    </row>
    <row r="19" spans="1:20" s="5" customFormat="1" ht="60" customHeight="1">
      <c r="A19" s="92"/>
      <c r="B19" s="1">
        <v>6</v>
      </c>
      <c r="C19" s="196" t="s">
        <v>192</v>
      </c>
      <c r="D19" s="102" t="s">
        <v>30</v>
      </c>
      <c r="E19" s="39" t="s">
        <v>54</v>
      </c>
      <c r="F19" s="103" t="s">
        <v>65</v>
      </c>
      <c r="G19" s="105" t="s">
        <v>61</v>
      </c>
      <c r="H19" s="143" t="s">
        <v>34</v>
      </c>
      <c r="I19" s="142"/>
      <c r="J19" s="79"/>
      <c r="K19" s="105" t="s">
        <v>28</v>
      </c>
      <c r="L19" s="104" t="s">
        <v>22</v>
      </c>
      <c r="M19" s="198" t="s">
        <v>192</v>
      </c>
      <c r="N19" s="1">
        <v>6</v>
      </c>
      <c r="O19" s="74"/>
      <c r="P19" s="163" t="s">
        <v>26</v>
      </c>
      <c r="Q19" s="163" t="s">
        <v>156</v>
      </c>
      <c r="R19" s="183" t="s">
        <v>128</v>
      </c>
      <c r="S19" s="79"/>
      <c r="T19" s="68"/>
    </row>
    <row r="20" spans="1:20" s="9" customFormat="1" ht="60" customHeight="1" thickBot="1">
      <c r="A20" s="93"/>
      <c r="B20" s="2">
        <v>7</v>
      </c>
      <c r="C20" s="189" t="s">
        <v>193</v>
      </c>
      <c r="D20" s="110"/>
      <c r="E20" s="110"/>
      <c r="F20" s="111"/>
      <c r="G20" s="47"/>
      <c r="H20" s="134"/>
      <c r="I20" s="118"/>
      <c r="J20" s="72"/>
      <c r="K20" s="47"/>
      <c r="L20" s="50"/>
      <c r="M20" s="197" t="s">
        <v>193</v>
      </c>
      <c r="N20" s="2">
        <v>7</v>
      </c>
      <c r="O20" s="75"/>
      <c r="P20" s="25"/>
      <c r="Q20" s="115"/>
      <c r="R20" s="50"/>
      <c r="S20" s="79"/>
      <c r="T20" s="68"/>
    </row>
    <row r="21" spans="1:20" s="8" customFormat="1" ht="60" customHeight="1">
      <c r="A21" s="91" t="s">
        <v>5</v>
      </c>
      <c r="B21" s="7">
        <v>1</v>
      </c>
      <c r="C21" s="14" t="s">
        <v>16</v>
      </c>
      <c r="D21" s="119" t="s">
        <v>32</v>
      </c>
      <c r="E21" s="126" t="s">
        <v>174</v>
      </c>
      <c r="F21" s="116" t="s">
        <v>26</v>
      </c>
      <c r="G21" s="58" t="s">
        <v>23</v>
      </c>
      <c r="H21" s="152" t="s">
        <v>175</v>
      </c>
      <c r="I21" s="141" t="s">
        <v>177</v>
      </c>
      <c r="J21" s="101" t="s">
        <v>97</v>
      </c>
      <c r="K21" s="108" t="s">
        <v>22</v>
      </c>
      <c r="L21" s="169" t="s">
        <v>76</v>
      </c>
      <c r="M21" s="200" t="s">
        <v>16</v>
      </c>
      <c r="N21" s="7">
        <v>1</v>
      </c>
      <c r="O21" s="73" t="s">
        <v>5</v>
      </c>
      <c r="P21" s="132" t="s">
        <v>187</v>
      </c>
      <c r="Q21" s="173" t="s">
        <v>106</v>
      </c>
      <c r="R21" s="116" t="s">
        <v>64</v>
      </c>
      <c r="S21" s="56" t="s">
        <v>131</v>
      </c>
      <c r="T21" s="188" t="s">
        <v>139</v>
      </c>
    </row>
    <row r="22" spans="1:20" s="5" customFormat="1" ht="60" customHeight="1">
      <c r="A22" s="92"/>
      <c r="B22" s="1">
        <v>2</v>
      </c>
      <c r="C22" s="15" t="s">
        <v>13</v>
      </c>
      <c r="D22" s="119" t="s">
        <v>33</v>
      </c>
      <c r="E22" s="126"/>
      <c r="F22" s="112" t="s">
        <v>62</v>
      </c>
      <c r="G22" s="102" t="s">
        <v>152</v>
      </c>
      <c r="H22" s="153"/>
      <c r="I22" s="142"/>
      <c r="J22" s="104" t="s">
        <v>98</v>
      </c>
      <c r="K22" s="108" t="s">
        <v>26</v>
      </c>
      <c r="L22" s="170" t="s">
        <v>80</v>
      </c>
      <c r="M22" s="15" t="s">
        <v>13</v>
      </c>
      <c r="N22" s="1">
        <v>2</v>
      </c>
      <c r="O22" s="78"/>
      <c r="P22" s="175" t="s">
        <v>67</v>
      </c>
      <c r="Q22" s="108" t="s">
        <v>106</v>
      </c>
      <c r="R22" s="184" t="s">
        <v>26</v>
      </c>
      <c r="S22" s="26" t="s">
        <v>131</v>
      </c>
      <c r="T22" s="110" t="s">
        <v>29</v>
      </c>
    </row>
    <row r="23" spans="1:20" s="5" customFormat="1" ht="60" customHeight="1">
      <c r="A23" s="92"/>
      <c r="B23" s="1">
        <v>3</v>
      </c>
      <c r="C23" s="15" t="s">
        <v>14</v>
      </c>
      <c r="D23" s="119" t="s">
        <v>52</v>
      </c>
      <c r="E23" s="126"/>
      <c r="F23" s="112" t="s">
        <v>62</v>
      </c>
      <c r="G23" s="33" t="s">
        <v>63</v>
      </c>
      <c r="H23" s="153"/>
      <c r="I23" s="142"/>
      <c r="J23" s="165" t="s">
        <v>186</v>
      </c>
      <c r="K23" s="132" t="s">
        <v>187</v>
      </c>
      <c r="L23" s="108" t="s">
        <v>116</v>
      </c>
      <c r="M23" s="15" t="s">
        <v>14</v>
      </c>
      <c r="N23" s="1">
        <v>3</v>
      </c>
      <c r="O23" s="78"/>
      <c r="P23" s="102" t="s">
        <v>155</v>
      </c>
      <c r="Q23" s="180" t="s">
        <v>119</v>
      </c>
      <c r="R23" s="117" t="s">
        <v>29</v>
      </c>
      <c r="S23" s="51" t="s">
        <v>131</v>
      </c>
      <c r="T23" s="108"/>
    </row>
    <row r="24" spans="1:20" s="5" customFormat="1" ht="60" customHeight="1">
      <c r="A24" s="92"/>
      <c r="B24" s="1">
        <v>4</v>
      </c>
      <c r="C24" s="15" t="s">
        <v>15</v>
      </c>
      <c r="D24" s="119" t="s">
        <v>35</v>
      </c>
      <c r="E24" s="126"/>
      <c r="F24" s="117" t="s">
        <v>28</v>
      </c>
      <c r="G24" s="120" t="s">
        <v>27</v>
      </c>
      <c r="H24" s="153"/>
      <c r="I24" s="142"/>
      <c r="J24" s="166" t="s">
        <v>102</v>
      </c>
      <c r="K24" s="171" t="s">
        <v>109</v>
      </c>
      <c r="L24" s="108" t="s">
        <v>50</v>
      </c>
      <c r="M24" s="15" t="s">
        <v>15</v>
      </c>
      <c r="N24" s="1">
        <v>4</v>
      </c>
      <c r="O24" s="78"/>
      <c r="P24" s="102" t="s">
        <v>45</v>
      </c>
      <c r="Q24" s="178" t="s">
        <v>120</v>
      </c>
      <c r="R24" s="163" t="s">
        <v>26</v>
      </c>
      <c r="S24" s="24" t="s">
        <v>132</v>
      </c>
      <c r="T24" s="167" t="s">
        <v>140</v>
      </c>
    </row>
    <row r="25" spans="1:20" s="5" customFormat="1" ht="60" customHeight="1">
      <c r="A25" s="92"/>
      <c r="B25" s="1">
        <v>5</v>
      </c>
      <c r="C25" s="197" t="s">
        <v>191</v>
      </c>
      <c r="D25" s="119" t="s">
        <v>36</v>
      </c>
      <c r="E25" s="126"/>
      <c r="F25" s="112" t="s">
        <v>149</v>
      </c>
      <c r="G25" s="33" t="s">
        <v>63</v>
      </c>
      <c r="H25" s="153"/>
      <c r="I25" s="142"/>
      <c r="J25" s="166" t="s">
        <v>26</v>
      </c>
      <c r="K25" s="171" t="s">
        <v>108</v>
      </c>
      <c r="L25" s="108" t="s">
        <v>50</v>
      </c>
      <c r="M25" s="197" t="s">
        <v>191</v>
      </c>
      <c r="N25" s="1">
        <v>5</v>
      </c>
      <c r="O25" s="78"/>
      <c r="P25" s="102" t="s">
        <v>61</v>
      </c>
      <c r="Q25" s="66" t="s">
        <v>118</v>
      </c>
      <c r="R25" s="185" t="s">
        <v>40</v>
      </c>
      <c r="S25" s="31" t="s">
        <v>133</v>
      </c>
      <c r="T25" s="167" t="s">
        <v>142</v>
      </c>
    </row>
    <row r="26" spans="1:20" s="5" customFormat="1" ht="60" customHeight="1">
      <c r="A26" s="92"/>
      <c r="B26" s="1">
        <v>6</v>
      </c>
      <c r="C26" s="198" t="s">
        <v>192</v>
      </c>
      <c r="D26" s="119" t="s">
        <v>147</v>
      </c>
      <c r="E26" s="126"/>
      <c r="F26" s="117" t="s">
        <v>29</v>
      </c>
      <c r="G26" s="102" t="s">
        <v>72</v>
      </c>
      <c r="H26" s="153"/>
      <c r="I26" s="142"/>
      <c r="J26" s="155" t="s">
        <v>103</v>
      </c>
      <c r="K26" s="171" t="s">
        <v>35</v>
      </c>
      <c r="L26" s="108" t="s">
        <v>116</v>
      </c>
      <c r="M26" s="198" t="s">
        <v>192</v>
      </c>
      <c r="N26" s="1">
        <v>6</v>
      </c>
      <c r="O26" s="78"/>
      <c r="P26" s="102" t="s">
        <v>24</v>
      </c>
      <c r="Q26" s="45" t="s">
        <v>125</v>
      </c>
      <c r="R26" s="117" t="s">
        <v>28</v>
      </c>
      <c r="S26" s="67" t="s">
        <v>133</v>
      </c>
      <c r="T26" s="48"/>
    </row>
    <row r="27" spans="1:20" s="9" customFormat="1" ht="60" customHeight="1" thickBot="1">
      <c r="A27" s="93"/>
      <c r="B27" s="2">
        <v>7</v>
      </c>
      <c r="C27" s="189" t="s">
        <v>193</v>
      </c>
      <c r="D27" s="108"/>
      <c r="E27" s="126"/>
      <c r="F27" s="102" t="s">
        <v>94</v>
      </c>
      <c r="G27" s="55"/>
      <c r="H27" s="154"/>
      <c r="I27" s="118"/>
      <c r="J27" s="164"/>
      <c r="K27" s="64"/>
      <c r="L27" s="48"/>
      <c r="M27" s="197" t="s">
        <v>193</v>
      </c>
      <c r="N27" s="37" t="s">
        <v>141</v>
      </c>
      <c r="O27" s="97"/>
      <c r="P27" s="48"/>
      <c r="Q27" s="55"/>
      <c r="R27" s="111"/>
      <c r="S27" s="25"/>
      <c r="T27" s="65" t="s">
        <v>143</v>
      </c>
    </row>
    <row r="28" spans="1:20" s="8" customFormat="1" ht="60" customHeight="1">
      <c r="A28" s="91" t="s">
        <v>2</v>
      </c>
      <c r="B28" s="7">
        <v>1</v>
      </c>
      <c r="C28" s="14" t="s">
        <v>16</v>
      </c>
      <c r="D28" s="102" t="s">
        <v>38</v>
      </c>
      <c r="E28" s="155" t="s">
        <v>55</v>
      </c>
      <c r="F28" s="102" t="s">
        <v>22</v>
      </c>
      <c r="G28" s="149" t="s">
        <v>73</v>
      </c>
      <c r="H28" s="152" t="s">
        <v>175</v>
      </c>
      <c r="I28" s="144" t="s">
        <v>87</v>
      </c>
      <c r="J28" s="10" t="s">
        <v>101</v>
      </c>
      <c r="K28" s="147" t="s">
        <v>74</v>
      </c>
      <c r="L28" s="79" t="s">
        <v>179</v>
      </c>
      <c r="M28" s="200" t="s">
        <v>16</v>
      </c>
      <c r="N28" s="7">
        <v>1</v>
      </c>
      <c r="O28" s="77" t="s">
        <v>2</v>
      </c>
      <c r="P28" s="102" t="s">
        <v>40</v>
      </c>
      <c r="Q28" s="179" t="s">
        <v>123</v>
      </c>
      <c r="R28" s="23" t="s">
        <v>130</v>
      </c>
      <c r="S28" s="26" t="s">
        <v>131</v>
      </c>
      <c r="T28" s="31" t="s">
        <v>140</v>
      </c>
    </row>
    <row r="29" spans="1:20" s="5" customFormat="1" ht="60" customHeight="1">
      <c r="A29" s="92"/>
      <c r="B29" s="1">
        <v>2</v>
      </c>
      <c r="C29" s="15" t="s">
        <v>13</v>
      </c>
      <c r="D29" s="102" t="s">
        <v>33</v>
      </c>
      <c r="E29" s="119" t="s">
        <v>46</v>
      </c>
      <c r="F29" s="102" t="s">
        <v>66</v>
      </c>
      <c r="G29" s="107" t="s">
        <v>67</v>
      </c>
      <c r="H29" s="153"/>
      <c r="I29" s="103" t="s">
        <v>88</v>
      </c>
      <c r="J29" s="105" t="s">
        <v>104</v>
      </c>
      <c r="K29" s="132" t="s">
        <v>188</v>
      </c>
      <c r="L29" s="79"/>
      <c r="M29" s="15" t="s">
        <v>13</v>
      </c>
      <c r="N29" s="1">
        <v>2</v>
      </c>
      <c r="O29" s="78"/>
      <c r="P29" s="108" t="s">
        <v>38</v>
      </c>
      <c r="Q29" s="179" t="s">
        <v>123</v>
      </c>
      <c r="R29" s="30" t="s">
        <v>26</v>
      </c>
      <c r="S29" s="26" t="s">
        <v>131</v>
      </c>
      <c r="T29" s="31" t="s">
        <v>138</v>
      </c>
    </row>
    <row r="30" spans="1:20" s="5" customFormat="1" ht="60" customHeight="1">
      <c r="A30" s="92"/>
      <c r="B30" s="1">
        <v>3</v>
      </c>
      <c r="C30" s="15" t="s">
        <v>14</v>
      </c>
      <c r="D30" s="102" t="s">
        <v>39</v>
      </c>
      <c r="E30" s="119" t="s">
        <v>49</v>
      </c>
      <c r="F30" s="102" t="s">
        <v>150</v>
      </c>
      <c r="G30" s="107" t="s">
        <v>68</v>
      </c>
      <c r="H30" s="153"/>
      <c r="I30" s="103" t="s">
        <v>88</v>
      </c>
      <c r="J30" s="105" t="s">
        <v>99</v>
      </c>
      <c r="K30" s="105" t="s">
        <v>52</v>
      </c>
      <c r="L30" s="79"/>
      <c r="M30" s="15" t="s">
        <v>14</v>
      </c>
      <c r="N30" s="1">
        <v>3</v>
      </c>
      <c r="O30" s="74"/>
      <c r="P30" s="34" t="s">
        <v>120</v>
      </c>
      <c r="Q30" s="31" t="s">
        <v>124</v>
      </c>
      <c r="R30" s="34" t="s">
        <v>129</v>
      </c>
      <c r="S30" s="26" t="s">
        <v>131</v>
      </c>
      <c r="T30" s="35"/>
    </row>
    <row r="31" spans="1:20" s="5" customFormat="1" ht="60" customHeight="1">
      <c r="A31" s="92"/>
      <c r="B31" s="1">
        <v>4</v>
      </c>
      <c r="C31" s="15" t="s">
        <v>15</v>
      </c>
      <c r="D31" s="120" t="s">
        <v>27</v>
      </c>
      <c r="E31" s="106" t="s">
        <v>56</v>
      </c>
      <c r="F31" s="120" t="s">
        <v>151</v>
      </c>
      <c r="G31" s="105" t="s">
        <v>68</v>
      </c>
      <c r="H31" s="153"/>
      <c r="I31" s="103" t="s">
        <v>86</v>
      </c>
      <c r="J31" s="34" t="s">
        <v>101</v>
      </c>
      <c r="K31" s="105" t="s">
        <v>61</v>
      </c>
      <c r="L31" s="79"/>
      <c r="M31" s="15" t="s">
        <v>15</v>
      </c>
      <c r="N31" s="1">
        <v>4</v>
      </c>
      <c r="O31" s="78"/>
      <c r="P31" s="201" t="s">
        <v>189</v>
      </c>
      <c r="Q31" s="170" t="s">
        <v>122</v>
      </c>
      <c r="R31" s="110" t="s">
        <v>64</v>
      </c>
      <c r="S31" s="11" t="s">
        <v>134</v>
      </c>
      <c r="T31" s="31" t="s">
        <v>138</v>
      </c>
    </row>
    <row r="32" spans="1:20" s="5" customFormat="1" ht="60" customHeight="1">
      <c r="A32" s="92"/>
      <c r="B32" s="1">
        <v>5</v>
      </c>
      <c r="C32" s="197" t="s">
        <v>191</v>
      </c>
      <c r="D32" s="102" t="s">
        <v>26</v>
      </c>
      <c r="E32" s="121" t="s">
        <v>56</v>
      </c>
      <c r="F32" s="122" t="s">
        <v>65</v>
      </c>
      <c r="G32" s="105" t="s">
        <v>74</v>
      </c>
      <c r="H32" s="153"/>
      <c r="I32" s="103" t="s">
        <v>80</v>
      </c>
      <c r="J32" s="163" t="s">
        <v>105</v>
      </c>
      <c r="K32" s="105" t="s">
        <v>68</v>
      </c>
      <c r="L32" s="81"/>
      <c r="M32" s="197" t="s">
        <v>191</v>
      </c>
      <c r="N32" s="1">
        <v>5</v>
      </c>
      <c r="O32" s="78"/>
      <c r="P32" s="102" t="s">
        <v>28</v>
      </c>
      <c r="Q32" s="177" t="s">
        <v>104</v>
      </c>
      <c r="R32" s="122" t="s">
        <v>27</v>
      </c>
      <c r="S32" s="11" t="s">
        <v>22</v>
      </c>
      <c r="T32" s="31" t="s">
        <v>140</v>
      </c>
    </row>
    <row r="33" spans="1:20" s="5" customFormat="1" ht="60" customHeight="1">
      <c r="A33" s="92"/>
      <c r="B33" s="1">
        <v>6</v>
      </c>
      <c r="C33" s="198" t="s">
        <v>192</v>
      </c>
      <c r="D33" s="119" t="s">
        <v>30</v>
      </c>
      <c r="E33" s="102" t="s">
        <v>39</v>
      </c>
      <c r="F33" s="113" t="s">
        <v>65</v>
      </c>
      <c r="G33" s="27" t="s">
        <v>75</v>
      </c>
      <c r="H33" s="153"/>
      <c r="I33" s="103" t="s">
        <v>80</v>
      </c>
      <c r="J33" s="105" t="s">
        <v>101</v>
      </c>
      <c r="K33" s="148" t="s">
        <v>93</v>
      </c>
      <c r="L33" s="81"/>
      <c r="M33" s="198" t="s">
        <v>192</v>
      </c>
      <c r="N33" s="1">
        <v>6</v>
      </c>
      <c r="O33" s="78"/>
      <c r="P33" s="102" t="s">
        <v>61</v>
      </c>
      <c r="Q33" s="178" t="s">
        <v>120</v>
      </c>
      <c r="R33" s="186" t="s">
        <v>128</v>
      </c>
      <c r="S33" s="27" t="s">
        <v>134</v>
      </c>
      <c r="T33" s="36"/>
    </row>
    <row r="34" spans="1:20" s="9" customFormat="1" ht="60" customHeight="1" thickBot="1">
      <c r="A34" s="93"/>
      <c r="B34" s="2">
        <v>7</v>
      </c>
      <c r="C34" s="189" t="s">
        <v>193</v>
      </c>
      <c r="D34" s="123"/>
      <c r="E34" s="102"/>
      <c r="F34" s="124"/>
      <c r="G34" s="12"/>
      <c r="H34" s="154"/>
      <c r="I34" s="133"/>
      <c r="J34" s="12"/>
      <c r="K34" s="172"/>
      <c r="L34" s="89"/>
      <c r="M34" s="197" t="s">
        <v>193</v>
      </c>
      <c r="N34" s="2">
        <v>7</v>
      </c>
      <c r="O34" s="75"/>
      <c r="P34" s="115"/>
      <c r="Q34" s="24"/>
      <c r="R34" s="24"/>
      <c r="S34" s="12"/>
      <c r="T34" s="13" t="s">
        <v>29</v>
      </c>
    </row>
    <row r="35" spans="1:20" s="8" customFormat="1" ht="60" customHeight="1" thickBot="1">
      <c r="A35" s="91" t="s">
        <v>3</v>
      </c>
      <c r="B35" s="7">
        <v>1</v>
      </c>
      <c r="C35" s="14" t="s">
        <v>16</v>
      </c>
      <c r="D35" s="125" t="s">
        <v>37</v>
      </c>
      <c r="E35" s="128" t="s">
        <v>174</v>
      </c>
      <c r="F35" s="126" t="s">
        <v>175</v>
      </c>
      <c r="G35" s="150" t="s">
        <v>38</v>
      </c>
      <c r="H35" s="145" t="s">
        <v>61</v>
      </c>
      <c r="I35" s="141" t="s">
        <v>194</v>
      </c>
      <c r="J35" s="101" t="s">
        <v>153</v>
      </c>
      <c r="K35" s="129" t="s">
        <v>22</v>
      </c>
      <c r="L35" s="79" t="s">
        <v>179</v>
      </c>
      <c r="M35" s="200" t="s">
        <v>16</v>
      </c>
      <c r="N35" s="7">
        <v>1</v>
      </c>
      <c r="O35" s="73" t="s">
        <v>3</v>
      </c>
      <c r="P35" s="125" t="s">
        <v>76</v>
      </c>
      <c r="Q35" s="166" t="s">
        <v>121</v>
      </c>
      <c r="R35" s="80" t="s">
        <v>182</v>
      </c>
      <c r="S35" s="61" t="s">
        <v>135</v>
      </c>
      <c r="T35" s="167" t="s">
        <v>139</v>
      </c>
    </row>
    <row r="36" spans="1:20" s="5" customFormat="1" ht="60" customHeight="1">
      <c r="A36" s="92"/>
      <c r="B36" s="1">
        <v>2</v>
      </c>
      <c r="C36" s="15" t="s">
        <v>13</v>
      </c>
      <c r="D36" s="127" t="s">
        <v>41</v>
      </c>
      <c r="E36" s="130"/>
      <c r="F36" s="126"/>
      <c r="G36" s="131" t="s">
        <v>22</v>
      </c>
      <c r="H36" s="143" t="s">
        <v>76</v>
      </c>
      <c r="I36" s="142"/>
      <c r="J36" s="162" t="s">
        <v>28</v>
      </c>
      <c r="K36" s="129" t="s">
        <v>52</v>
      </c>
      <c r="L36" s="79"/>
      <c r="M36" s="15" t="s">
        <v>13</v>
      </c>
      <c r="N36" s="1">
        <v>2</v>
      </c>
      <c r="O36" s="74"/>
      <c r="P36" s="127" t="s">
        <v>26</v>
      </c>
      <c r="Q36" s="166" t="s">
        <v>125</v>
      </c>
      <c r="R36" s="80"/>
      <c r="S36" s="53" t="s">
        <v>133</v>
      </c>
      <c r="T36" s="31" t="s">
        <v>142</v>
      </c>
    </row>
    <row r="37" spans="1:20" s="5" customFormat="1" ht="60" customHeight="1">
      <c r="A37" s="92"/>
      <c r="B37" s="1">
        <v>3</v>
      </c>
      <c r="C37" s="15" t="s">
        <v>14</v>
      </c>
      <c r="D37" s="127" t="s">
        <v>42</v>
      </c>
      <c r="E37" s="130"/>
      <c r="F37" s="126"/>
      <c r="G37" s="107" t="s">
        <v>64</v>
      </c>
      <c r="H37" s="102" t="s">
        <v>152</v>
      </c>
      <c r="I37" s="142"/>
      <c r="J37" s="127" t="s">
        <v>26</v>
      </c>
      <c r="K37" s="129" t="s">
        <v>30</v>
      </c>
      <c r="L37" s="79"/>
      <c r="M37" s="15" t="s">
        <v>14</v>
      </c>
      <c r="N37" s="1">
        <v>3</v>
      </c>
      <c r="O37" s="74"/>
      <c r="P37" s="174" t="s">
        <v>120</v>
      </c>
      <c r="Q37" s="176" t="s">
        <v>118</v>
      </c>
      <c r="R37" s="80"/>
      <c r="S37" s="53" t="s">
        <v>136</v>
      </c>
    </row>
    <row r="38" spans="1:20" s="5" customFormat="1" ht="60" customHeight="1">
      <c r="A38" s="92"/>
      <c r="B38" s="1">
        <v>4</v>
      </c>
      <c r="C38" s="15" t="s">
        <v>15</v>
      </c>
      <c r="D38" s="127" t="s">
        <v>43</v>
      </c>
      <c r="E38" s="130"/>
      <c r="F38" s="126"/>
      <c r="G38" s="161" t="s">
        <v>152</v>
      </c>
      <c r="H38" s="122" t="s">
        <v>81</v>
      </c>
      <c r="I38" s="142"/>
      <c r="J38" s="31" t="s">
        <v>100</v>
      </c>
      <c r="K38" s="129" t="s">
        <v>41</v>
      </c>
      <c r="L38" s="79"/>
      <c r="M38" s="15" t="s">
        <v>15</v>
      </c>
      <c r="N38" s="1">
        <v>4</v>
      </c>
      <c r="O38" s="74"/>
      <c r="P38" s="127" t="s">
        <v>22</v>
      </c>
      <c r="Q38" s="162" t="s">
        <v>120</v>
      </c>
      <c r="R38" s="80"/>
      <c r="S38" s="39" t="s">
        <v>159</v>
      </c>
      <c r="T38" s="39" t="s">
        <v>144</v>
      </c>
    </row>
    <row r="39" spans="1:20" s="5" customFormat="1" ht="60" customHeight="1">
      <c r="A39" s="92"/>
      <c r="B39" s="1">
        <v>5</v>
      </c>
      <c r="C39" s="194" t="s">
        <v>191</v>
      </c>
      <c r="D39" s="127" t="s">
        <v>39</v>
      </c>
      <c r="E39" s="130"/>
      <c r="F39" s="126"/>
      <c r="G39" s="151" t="s">
        <v>76</v>
      </c>
      <c r="H39" s="131" t="s">
        <v>24</v>
      </c>
      <c r="I39" s="142"/>
      <c r="J39" s="31" t="s">
        <v>100</v>
      </c>
      <c r="K39" s="157" t="s">
        <v>50</v>
      </c>
      <c r="L39" s="81"/>
      <c r="M39" s="197" t="s">
        <v>191</v>
      </c>
      <c r="N39" s="1">
        <v>5</v>
      </c>
      <c r="O39" s="74"/>
      <c r="P39" s="127" t="s">
        <v>68</v>
      </c>
      <c r="Q39" s="162" t="s">
        <v>29</v>
      </c>
      <c r="R39" s="80"/>
      <c r="S39" s="39" t="s">
        <v>131</v>
      </c>
      <c r="T39" s="184" t="s">
        <v>104</v>
      </c>
    </row>
    <row r="40" spans="1:20" s="5" customFormat="1" ht="60" customHeight="1">
      <c r="A40" s="92"/>
      <c r="B40" s="1">
        <v>6</v>
      </c>
      <c r="C40" s="195" t="s">
        <v>192</v>
      </c>
      <c r="D40" s="127" t="s">
        <v>45</v>
      </c>
      <c r="E40" s="130"/>
      <c r="F40" s="126"/>
      <c r="G40" s="46" t="s">
        <v>75</v>
      </c>
      <c r="H40" s="122" t="s">
        <v>94</v>
      </c>
      <c r="I40" s="142"/>
      <c r="J40" s="127" t="s">
        <v>106</v>
      </c>
      <c r="K40" s="129" t="s">
        <v>50</v>
      </c>
      <c r="L40" s="81"/>
      <c r="M40" s="198" t="s">
        <v>192</v>
      </c>
      <c r="N40" s="1">
        <v>6</v>
      </c>
      <c r="O40" s="74"/>
      <c r="P40" s="38" t="s">
        <v>119</v>
      </c>
      <c r="Q40" s="162" t="s">
        <v>120</v>
      </c>
      <c r="R40" s="80"/>
      <c r="S40" s="62" t="s">
        <v>22</v>
      </c>
      <c r="T40" s="27" t="s">
        <v>94</v>
      </c>
    </row>
    <row r="41" spans="1:20" s="9" customFormat="1" ht="60" customHeight="1" thickBot="1">
      <c r="A41" s="93"/>
      <c r="B41" s="2">
        <v>7</v>
      </c>
      <c r="C41" s="189" t="s">
        <v>193</v>
      </c>
      <c r="D41" s="211"/>
      <c r="E41" s="202"/>
      <c r="F41" s="126"/>
      <c r="G41" s="40"/>
      <c r="H41" s="134"/>
      <c r="I41" s="118"/>
      <c r="J41" s="13"/>
      <c r="K41" s="54"/>
      <c r="L41" s="89"/>
      <c r="M41" s="197" t="s">
        <v>193</v>
      </c>
      <c r="N41" s="37" t="s">
        <v>141</v>
      </c>
      <c r="O41" s="208"/>
      <c r="P41" s="42"/>
      <c r="Q41" s="41"/>
      <c r="R41" s="43"/>
      <c r="S41" s="40"/>
      <c r="T41" s="34" t="s">
        <v>144</v>
      </c>
    </row>
    <row r="42" spans="1:20" s="8" customFormat="1" ht="60" customHeight="1" thickBot="1">
      <c r="A42" s="91" t="s">
        <v>4</v>
      </c>
      <c r="B42" s="7">
        <v>1</v>
      </c>
      <c r="C42" s="14" t="s">
        <v>16</v>
      </c>
      <c r="D42" s="126" t="s">
        <v>174</v>
      </c>
      <c r="E42" s="151" t="s">
        <v>57</v>
      </c>
      <c r="F42" s="187" t="s">
        <v>41</v>
      </c>
      <c r="G42" s="84" t="s">
        <v>176</v>
      </c>
      <c r="H42" s="146" t="s">
        <v>82</v>
      </c>
      <c r="I42" s="102" t="s">
        <v>152</v>
      </c>
      <c r="J42" s="127" t="s">
        <v>23</v>
      </c>
      <c r="K42" s="80" t="s">
        <v>179</v>
      </c>
      <c r="L42" s="151" t="s">
        <v>117</v>
      </c>
      <c r="M42" s="200" t="s">
        <v>16</v>
      </c>
      <c r="N42" s="212">
        <v>1</v>
      </c>
      <c r="O42" s="216" t="s">
        <v>4</v>
      </c>
      <c r="P42" s="215" t="s">
        <v>180</v>
      </c>
      <c r="Q42" s="86" t="s">
        <v>181</v>
      </c>
      <c r="R42" s="187" t="s">
        <v>76</v>
      </c>
      <c r="S42" s="34" t="s">
        <v>131</v>
      </c>
      <c r="T42" s="68" t="s">
        <v>94</v>
      </c>
    </row>
    <row r="43" spans="1:20" s="5" customFormat="1" ht="60" customHeight="1">
      <c r="A43" s="92"/>
      <c r="B43" s="1">
        <v>2</v>
      </c>
      <c r="C43" s="15" t="s">
        <v>13</v>
      </c>
      <c r="D43" s="126"/>
      <c r="E43" s="106" t="s">
        <v>56</v>
      </c>
      <c r="F43" s="131" t="s">
        <v>69</v>
      </c>
      <c r="G43" s="76"/>
      <c r="H43" s="146" t="s">
        <v>82</v>
      </c>
      <c r="I43" s="102" t="s">
        <v>152</v>
      </c>
      <c r="J43" s="127" t="s">
        <v>107</v>
      </c>
      <c r="K43" s="80"/>
      <c r="L43" s="151" t="s">
        <v>118</v>
      </c>
      <c r="M43" s="15" t="s">
        <v>13</v>
      </c>
      <c r="N43" s="213">
        <v>2</v>
      </c>
      <c r="O43" s="216"/>
      <c r="P43" s="71"/>
      <c r="Q43" s="79"/>
      <c r="R43" s="57" t="s">
        <v>130</v>
      </c>
      <c r="S43" s="34" t="s">
        <v>137</v>
      </c>
      <c r="T43" s="68"/>
    </row>
    <row r="44" spans="1:20" s="5" customFormat="1" ht="60" customHeight="1">
      <c r="A44" s="92"/>
      <c r="B44" s="1">
        <v>3</v>
      </c>
      <c r="C44" s="15" t="s">
        <v>14</v>
      </c>
      <c r="D44" s="126"/>
      <c r="E44" s="151" t="s">
        <v>50</v>
      </c>
      <c r="F44" s="113" t="s">
        <v>40</v>
      </c>
      <c r="G44" s="76"/>
      <c r="H44" s="143" t="s">
        <v>83</v>
      </c>
      <c r="I44" s="160" t="s">
        <v>86</v>
      </c>
      <c r="J44" s="127" t="s">
        <v>30</v>
      </c>
      <c r="K44" s="80"/>
      <c r="L44" s="151" t="s">
        <v>35</v>
      </c>
      <c r="M44" s="15" t="s">
        <v>14</v>
      </c>
      <c r="N44" s="213">
        <v>3</v>
      </c>
      <c r="O44" s="216"/>
      <c r="P44" s="71"/>
      <c r="Q44" s="79"/>
      <c r="R44" s="45" t="s">
        <v>126</v>
      </c>
      <c r="S44" s="34" t="s">
        <v>137</v>
      </c>
      <c r="T44" s="68"/>
    </row>
    <row r="45" spans="1:20" s="5" customFormat="1" ht="60" customHeight="1">
      <c r="A45" s="92"/>
      <c r="B45" s="1">
        <v>4</v>
      </c>
      <c r="C45" s="15" t="s">
        <v>15</v>
      </c>
      <c r="D45" s="126"/>
      <c r="E45" s="151" t="s">
        <v>58</v>
      </c>
      <c r="F45" s="131" t="s">
        <v>60</v>
      </c>
      <c r="G45" s="76"/>
      <c r="H45" s="102" t="s">
        <v>152</v>
      </c>
      <c r="I45" s="102" t="s">
        <v>87</v>
      </c>
      <c r="J45" s="104" t="s">
        <v>96</v>
      </c>
      <c r="K45" s="80"/>
      <c r="L45" s="151" t="s">
        <v>35</v>
      </c>
      <c r="M45" s="15" t="s">
        <v>15</v>
      </c>
      <c r="N45" s="213">
        <v>4</v>
      </c>
      <c r="O45" s="216"/>
      <c r="P45" s="71"/>
      <c r="Q45" s="79"/>
      <c r="R45" s="44" t="s">
        <v>22</v>
      </c>
      <c r="S45" s="34" t="s">
        <v>136</v>
      </c>
      <c r="T45" s="68"/>
    </row>
    <row r="46" spans="1:20" s="5" customFormat="1" ht="60" customHeight="1">
      <c r="A46" s="92"/>
      <c r="B46" s="1">
        <v>5</v>
      </c>
      <c r="C46" s="15" t="s">
        <v>191</v>
      </c>
      <c r="D46" s="126"/>
      <c r="E46" s="151" t="s">
        <v>58</v>
      </c>
      <c r="F46" s="103" t="s">
        <v>59</v>
      </c>
      <c r="G46" s="76"/>
      <c r="H46" s="143" t="s">
        <v>22</v>
      </c>
      <c r="I46" s="160" t="s">
        <v>86</v>
      </c>
      <c r="J46" s="104" t="s">
        <v>185</v>
      </c>
      <c r="K46" s="80"/>
      <c r="L46" s="201" t="s">
        <v>187</v>
      </c>
      <c r="M46" s="52" t="s">
        <v>191</v>
      </c>
      <c r="N46" s="213">
        <v>5</v>
      </c>
      <c r="O46" s="216"/>
      <c r="P46" s="71"/>
      <c r="Q46" s="79"/>
      <c r="R46" s="113" t="s">
        <v>68</v>
      </c>
      <c r="S46" s="34" t="s">
        <v>131</v>
      </c>
      <c r="T46" s="68"/>
    </row>
    <row r="47" spans="1:20" s="5" customFormat="1" ht="60" customHeight="1">
      <c r="A47" s="92"/>
      <c r="B47" s="1">
        <v>6</v>
      </c>
      <c r="C47" s="210" t="s">
        <v>192</v>
      </c>
      <c r="D47" s="126"/>
      <c r="E47" s="151" t="s">
        <v>29</v>
      </c>
      <c r="F47" s="132" t="s">
        <v>64</v>
      </c>
      <c r="G47" s="98"/>
      <c r="H47" s="127" t="s">
        <v>44</v>
      </c>
      <c r="I47" s="160" t="s">
        <v>80</v>
      </c>
      <c r="J47" s="209" t="s">
        <v>106</v>
      </c>
      <c r="K47" s="80"/>
      <c r="L47" s="201" t="s">
        <v>187</v>
      </c>
      <c r="M47" s="199" t="s">
        <v>192</v>
      </c>
      <c r="N47" s="213">
        <v>6</v>
      </c>
      <c r="O47" s="216"/>
      <c r="P47" s="71"/>
      <c r="Q47" s="79"/>
      <c r="R47" s="184" t="s">
        <v>33</v>
      </c>
      <c r="S47" s="34" t="s">
        <v>131</v>
      </c>
      <c r="T47" s="68"/>
    </row>
    <row r="48" spans="1:20" s="9" customFormat="1" ht="60" customHeight="1" thickBot="1">
      <c r="A48" s="206"/>
      <c r="B48" s="207">
        <v>7</v>
      </c>
      <c r="C48" s="189" t="s">
        <v>193</v>
      </c>
      <c r="D48" s="126"/>
      <c r="E48" s="156"/>
      <c r="F48" s="129"/>
      <c r="G48" s="59"/>
      <c r="H48" s="59"/>
      <c r="I48" s="60"/>
      <c r="J48" s="59"/>
      <c r="K48" s="80"/>
      <c r="L48" s="60"/>
      <c r="M48" s="197" t="s">
        <v>193</v>
      </c>
      <c r="N48" s="214" t="s">
        <v>141</v>
      </c>
      <c r="O48" s="216"/>
      <c r="P48" s="87"/>
      <c r="Q48" s="72"/>
      <c r="R48" s="40"/>
      <c r="S48" s="13"/>
      <c r="T48" s="13"/>
    </row>
    <row r="49" spans="1:15" ht="15" customHeight="1">
      <c r="A49" s="90" t="s">
        <v>195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5" ht="15" customHeight="1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5" ht="2.25" customHeight="1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5" ht="0.75" hidden="1" customHeight="1" thickBot="1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5">
      <c r="A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O53" s="5"/>
    </row>
  </sheetData>
  <mergeCells count="50">
    <mergeCell ref="T42:T47"/>
    <mergeCell ref="J14:J20"/>
    <mergeCell ref="R35:R40"/>
    <mergeCell ref="G42:G47"/>
    <mergeCell ref="E35:E41"/>
    <mergeCell ref="F35:F41"/>
    <mergeCell ref="A49:O52"/>
    <mergeCell ref="D4:E4"/>
    <mergeCell ref="J4:L4"/>
    <mergeCell ref="A3:O3"/>
    <mergeCell ref="A35:A41"/>
    <mergeCell ref="A42:A48"/>
    <mergeCell ref="A7:A13"/>
    <mergeCell ref="A14:A20"/>
    <mergeCell ref="A21:A27"/>
    <mergeCell ref="A28:A34"/>
    <mergeCell ref="O7:O13"/>
    <mergeCell ref="O14:O20"/>
    <mergeCell ref="O21:O27"/>
    <mergeCell ref="A4:A6"/>
    <mergeCell ref="B4:B6"/>
    <mergeCell ref="I35:I41"/>
    <mergeCell ref="D42:D48"/>
    <mergeCell ref="C4:C6"/>
    <mergeCell ref="M4:M6"/>
    <mergeCell ref="N4:N6"/>
    <mergeCell ref="F4:I4"/>
    <mergeCell ref="I21:I27"/>
    <mergeCell ref="S7:S13"/>
    <mergeCell ref="I14:I20"/>
    <mergeCell ref="K7:K13"/>
    <mergeCell ref="P7:P13"/>
    <mergeCell ref="S14:S20"/>
    <mergeCell ref="Q7:Q13"/>
    <mergeCell ref="T14:T20"/>
    <mergeCell ref="R1:U1"/>
    <mergeCell ref="P42:P48"/>
    <mergeCell ref="E21:E27"/>
    <mergeCell ref="O35:O41"/>
    <mergeCell ref="O42:O48"/>
    <mergeCell ref="L35:L41"/>
    <mergeCell ref="O28:O34"/>
    <mergeCell ref="L28:L34"/>
    <mergeCell ref="K42:K48"/>
    <mergeCell ref="Q42:Q48"/>
    <mergeCell ref="G7:G13"/>
    <mergeCell ref="H21:H27"/>
    <mergeCell ref="P4:Q4"/>
    <mergeCell ref="H28:H34"/>
    <mergeCell ref="O4:O6"/>
  </mergeCells>
  <pageMargins left="0.25" right="0.25" top="0.75" bottom="0.75" header="0.3" footer="0.3"/>
  <pageSetup paperSize="9" scale="46" fitToWidth="3" fitToHeight="3" orientation="portrait" r:id="rId1"/>
  <rowBreaks count="1" manualBreakCount="1">
    <brk id="27" max="16383" man="1"/>
  </rowBreaks>
  <colBreaks count="2" manualBreakCount="2">
    <brk id="7" max="1048575" man="1"/>
    <brk id="21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2021-09-17T08:08:08Z</dcterms:modified>
</cp:coreProperties>
</file>